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S Palee" sheetId="1" r:id="rId1"/>
  </sheets>
  <definedNames>
    <definedName name="_xlnm.Print_Area" localSheetId="0">'S Palee'!$G$1:$T$194</definedName>
    <definedName name="_xlnm.Print_Titles" localSheetId="0">'S Palee'!$12:$12</definedName>
  </definedNames>
  <calcPr fullCalcOnLoad="1"/>
</workbook>
</file>

<file path=xl/sharedStrings.xml><?xml version="1.0" encoding="utf-8"?>
<sst xmlns="http://schemas.openxmlformats.org/spreadsheetml/2006/main" count="281" uniqueCount="136">
  <si>
    <t xml:space="preserve">           Schedule : PERS_GNRL</t>
  </si>
  <si>
    <t xml:space="preserve">   EMPLOYEES BY DESIGNATION - 2014</t>
  </si>
  <si>
    <r>
      <rPr>
        <b/>
        <sz val="11"/>
        <rFont val="Rockwell"/>
        <family val="1"/>
      </rPr>
      <t>SRIPALEE CAMPUS</t>
    </r>
    <r>
      <rPr>
        <sz val="11"/>
        <rFont val="Rockwell"/>
        <family val="1"/>
      </rPr>
      <t xml:space="preserve"> (as at 31</t>
    </r>
    <r>
      <rPr>
        <vertAlign val="superscript"/>
        <sz val="11"/>
        <rFont val="Rockwell"/>
        <family val="1"/>
      </rPr>
      <t>st</t>
    </r>
    <r>
      <rPr>
        <sz val="11"/>
        <rFont val="Rockwell"/>
        <family val="1"/>
      </rPr>
      <t xml:space="preserve"> December 2014)</t>
    </r>
  </si>
  <si>
    <t>Designation</t>
  </si>
  <si>
    <t>Salary Code</t>
  </si>
  <si>
    <t>Approved
Cadre 2013</t>
  </si>
  <si>
    <r>
      <t>Staff in Position*</t>
    </r>
    <r>
      <rPr>
        <b/>
        <vertAlign val="superscript"/>
        <sz val="9"/>
        <rFont val="Rockwell"/>
        <family val="1"/>
      </rPr>
      <t>1</t>
    </r>
  </si>
  <si>
    <r>
      <t>Vacancies*</t>
    </r>
    <r>
      <rPr>
        <b/>
        <vertAlign val="superscript"/>
        <sz val="9"/>
        <rFont val="Rockwell"/>
        <family val="1"/>
      </rPr>
      <t>2</t>
    </r>
  </si>
  <si>
    <t>Permanent</t>
  </si>
  <si>
    <t>Temporary</t>
  </si>
  <si>
    <t>Male</t>
  </si>
  <si>
    <t>Female</t>
  </si>
  <si>
    <t>PROGRAMME 01 : GENERAL ADMINISTRATION &amp; STAFF SERVICES</t>
  </si>
  <si>
    <t>PROJECT 01 : GENERAL ADMINISTRATION</t>
  </si>
  <si>
    <t>Rector</t>
  </si>
  <si>
    <t>U-AC 5(II)</t>
  </si>
  <si>
    <t>Senior Assistant Registrar</t>
  </si>
  <si>
    <t>U-EX 2(II)</t>
  </si>
  <si>
    <t>-</t>
  </si>
  <si>
    <t>Assistant Registrar</t>
  </si>
  <si>
    <t>U-EX 1(II)</t>
  </si>
  <si>
    <t>Cameraman cum A/V Technical Officer</t>
  </si>
  <si>
    <t>Grade I</t>
  </si>
  <si>
    <t>Instructor(Computer Technology)</t>
  </si>
  <si>
    <t>Grade II</t>
  </si>
  <si>
    <t>U-AS 2(II)</t>
  </si>
  <si>
    <t>*</t>
  </si>
  <si>
    <t xml:space="preserve">Assistant Network Manager </t>
  </si>
  <si>
    <t>U-AS 2(I)</t>
  </si>
  <si>
    <t>Audio Visual Technical Officer</t>
  </si>
  <si>
    <t>U-MN 3(II)</t>
  </si>
  <si>
    <t xml:space="preserve">Marshal </t>
  </si>
  <si>
    <t>U-MN 2(II)</t>
  </si>
  <si>
    <t>Stenographer(English)</t>
  </si>
  <si>
    <t>Staff Assistant</t>
  </si>
  <si>
    <t>U-MN 4(II)</t>
  </si>
  <si>
    <t>Sub Wrden(Full Time)</t>
  </si>
  <si>
    <t>#</t>
  </si>
  <si>
    <t>Clerk</t>
  </si>
  <si>
    <t>U-MN 1(I)</t>
  </si>
  <si>
    <t>U-MN 1(II)</t>
  </si>
  <si>
    <t>Grade III</t>
  </si>
  <si>
    <t>U-MN 1(III A)</t>
  </si>
  <si>
    <t>!*</t>
  </si>
  <si>
    <t>Computer Applications Assistant</t>
  </si>
  <si>
    <t>U-MN 1(III B)</t>
  </si>
  <si>
    <t>Typist(Sinhala)</t>
  </si>
  <si>
    <t>Telephone Operator cum Receptionist</t>
  </si>
  <si>
    <t>!</t>
  </si>
  <si>
    <t xml:space="preserve">Technical Officer </t>
  </si>
  <si>
    <t>Grade II 'Seg B'</t>
  </si>
  <si>
    <t>U-MT 1(III B)</t>
  </si>
  <si>
    <t>Office Machine Operator</t>
  </si>
  <si>
    <t>U-PL 1(III)</t>
  </si>
  <si>
    <t>Driver</t>
  </si>
  <si>
    <t>U-PL 3(III)</t>
  </si>
  <si>
    <t>Caretaker/Housekeeper</t>
  </si>
  <si>
    <t>Lower Grade</t>
  </si>
  <si>
    <t>U-PL 2(III)</t>
  </si>
  <si>
    <t>Health Services Labourer</t>
  </si>
  <si>
    <t>##</t>
  </si>
  <si>
    <t>Labourer</t>
  </si>
  <si>
    <t>PROJECT 02 : FINANCIAL ADMINISTRATION</t>
  </si>
  <si>
    <t>Assistant Bursar</t>
  </si>
  <si>
    <t>Book Keeper</t>
  </si>
  <si>
    <t>Grade II 'Seg A'</t>
  </si>
  <si>
    <t>ˉ</t>
  </si>
  <si>
    <t>Computer Operator</t>
  </si>
  <si>
    <t>Store-Keeper</t>
  </si>
  <si>
    <t>Shroff</t>
  </si>
  <si>
    <t>PROJECT 04 : SECURITY SERVICES</t>
  </si>
  <si>
    <t>Security Inspector</t>
  </si>
  <si>
    <t>Security Guard</t>
  </si>
  <si>
    <t>Higher Grade</t>
  </si>
  <si>
    <t>PROGRAMME 02 : ACADEMIC</t>
  </si>
  <si>
    <t>PROJECT 39 : FACULTY OF MASS MEDIA</t>
  </si>
  <si>
    <t>Professor</t>
  </si>
  <si>
    <t>Lecturer</t>
  </si>
  <si>
    <t>Senior Lecturer Gr.I</t>
  </si>
  <si>
    <t>U-AC 3(I)</t>
  </si>
  <si>
    <t>Senior Lecturer Gr.II</t>
  </si>
  <si>
    <t>U-AC 3(II)</t>
  </si>
  <si>
    <t>Lecturer(Probationary)</t>
  </si>
  <si>
    <t>U-AC 3(IV)</t>
  </si>
  <si>
    <t>Computer Programmer</t>
  </si>
  <si>
    <t>U-AS 1(I)</t>
  </si>
  <si>
    <t>Technical Officer</t>
  </si>
  <si>
    <t>Laboratory Attendant</t>
  </si>
  <si>
    <t xml:space="preserve">Lower Grade </t>
  </si>
  <si>
    <t>PROJECT 40 : FACULTY OF PERFORMING ARTS</t>
  </si>
  <si>
    <t xml:space="preserve">Accompanist /Demonstrator </t>
  </si>
  <si>
    <t>U-AS 1(II)</t>
  </si>
  <si>
    <t>Instructor (Aesthetic Studies)</t>
  </si>
  <si>
    <t xml:space="preserve">Computer Programmer </t>
  </si>
  <si>
    <t>Instrument Caretaker cum rapairer</t>
  </si>
  <si>
    <t>Lower grade</t>
  </si>
  <si>
    <t>PROGRAMME 03 : TEACHING RESOURCES</t>
  </si>
  <si>
    <t>PROJECT 01 : LIBRARY SERVICES</t>
  </si>
  <si>
    <t>Assistant Librarian</t>
  </si>
  <si>
    <t>Library Assistant</t>
  </si>
  <si>
    <t>Library Attendant</t>
  </si>
  <si>
    <t xml:space="preserve">Office Machine Operator </t>
  </si>
  <si>
    <t>PROGRAMME 04 : WELFARE SERVICES</t>
  </si>
  <si>
    <t>PROJECT 01 : HEALTH SERVICES</t>
  </si>
  <si>
    <t xml:space="preserve">Medical Officer </t>
  </si>
  <si>
    <t>U-MO 1(II)</t>
  </si>
  <si>
    <t>Nursing Officer</t>
  </si>
  <si>
    <t>Attendant(Health Services)</t>
  </si>
  <si>
    <t xml:space="preserve">Health Services Labourer </t>
  </si>
  <si>
    <t>PROGRAMME 05 : MAINTENANCE OF LANDS, BUILDINGS &amp; FACILITIES</t>
  </si>
  <si>
    <t>Cadre</t>
  </si>
  <si>
    <t>PROJECT 01 : LANDS &amp; BUILDINGS</t>
  </si>
  <si>
    <t>Works Superintendent</t>
  </si>
  <si>
    <t>Supervisor (Maintenance)</t>
  </si>
  <si>
    <t>Electrician</t>
  </si>
  <si>
    <t>Special Grade</t>
  </si>
  <si>
    <t>U-PL 3(Sp)</t>
  </si>
  <si>
    <t>Plumber</t>
  </si>
  <si>
    <t>Pump Operator</t>
  </si>
  <si>
    <t xml:space="preserve">Mason </t>
  </si>
  <si>
    <t>Carpenter</t>
  </si>
  <si>
    <t>U-PL 3(II)</t>
  </si>
  <si>
    <t>Painter</t>
  </si>
  <si>
    <t>Tractor Operator</t>
  </si>
  <si>
    <t>Gardener</t>
  </si>
  <si>
    <t>#!</t>
  </si>
  <si>
    <t xml:space="preserve">Note : </t>
  </si>
  <si>
    <r>
      <t xml:space="preserve">           *</t>
    </r>
    <r>
      <rPr>
        <i/>
        <vertAlign val="superscript"/>
        <sz val="10"/>
        <color indexed="8"/>
        <rFont val="Rockwell"/>
        <family val="1"/>
      </rPr>
      <t xml:space="preserve">1 </t>
    </r>
    <r>
      <rPr>
        <i/>
        <sz val="10"/>
        <color indexed="8"/>
        <rFont val="Rockwell"/>
        <family val="1"/>
      </rPr>
      <t>Staff in position refers to filled cadre (including those who are away on leave) as at 31</t>
    </r>
    <r>
      <rPr>
        <i/>
        <vertAlign val="superscript"/>
        <sz val="10"/>
        <color indexed="8"/>
        <rFont val="Rockwell"/>
        <family val="1"/>
      </rPr>
      <t>st</t>
    </r>
    <r>
      <rPr>
        <i/>
        <sz val="10"/>
        <color indexed="8"/>
        <rFont val="Rockwell"/>
        <family val="1"/>
      </rPr>
      <t xml:space="preserve"> December 2014.</t>
    </r>
  </si>
  <si>
    <r>
      <t xml:space="preserve">           *</t>
    </r>
    <r>
      <rPr>
        <i/>
        <vertAlign val="superscript"/>
        <sz val="10"/>
        <color indexed="8"/>
        <rFont val="Rockwell"/>
        <family val="1"/>
      </rPr>
      <t>2</t>
    </r>
    <r>
      <rPr>
        <i/>
        <sz val="10"/>
        <color indexed="8"/>
        <rFont val="Rockwell"/>
        <family val="1"/>
      </rPr>
      <t xml:space="preserve"> "Vacancies" should be as at 31</t>
    </r>
    <r>
      <rPr>
        <i/>
        <vertAlign val="superscript"/>
        <sz val="10"/>
        <color indexed="8"/>
        <rFont val="Rockwell"/>
        <family val="1"/>
      </rPr>
      <t xml:space="preserve">st </t>
    </r>
    <r>
      <rPr>
        <i/>
        <sz val="10"/>
        <color indexed="8"/>
        <rFont val="Rockwell"/>
        <family val="1"/>
      </rPr>
      <t>December 2014.</t>
    </r>
  </si>
  <si>
    <t>Certified by :</t>
  </si>
  <si>
    <t xml:space="preserve">Name </t>
  </si>
  <si>
    <t xml:space="preserve">Designation </t>
  </si>
  <si>
    <t>Signature</t>
  </si>
  <si>
    <t xml:space="preserve">Date </t>
  </si>
  <si>
    <t>Contact No:</t>
  </si>
  <si>
    <t>Please return the duly completed shedule to the Head, MIS Division, University Grants Commission, 20, 
Ward Place, Colombo 7. Tel: 2685184/ 2678730  Fax:2685184 E-mail: mis@ugc.ac.lk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</si>
</sst>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2"/>
      <name val="Calibri"/>
      <family val="2"/>
    </font>
    <font>
      <u val="single"/>
      <sz val="12"/>
      <name val="Calibri"/>
      <family val="2"/>
    </font>
    <font>
      <b/>
      <sz val="14"/>
      <name val="Calibri"/>
      <family val="2"/>
    </font>
    <font>
      <b/>
      <i/>
      <sz val="10"/>
      <name val="Rockwell"/>
      <family val="1"/>
    </font>
    <font>
      <b/>
      <sz val="11"/>
      <name val="Rockwell"/>
      <family val="1"/>
    </font>
    <font>
      <sz val="11"/>
      <name val="Rockwell"/>
      <family val="1"/>
    </font>
    <font>
      <vertAlign val="superscript"/>
      <sz val="11"/>
      <name val="Rockwell"/>
      <family val="1"/>
    </font>
    <font>
      <u val="single"/>
      <sz val="9"/>
      <name val="Calibri"/>
      <family val="2"/>
    </font>
    <font>
      <b/>
      <u val="single"/>
      <sz val="9"/>
      <name val="Calibri"/>
      <family val="2"/>
    </font>
    <font>
      <sz val="9"/>
      <name val="Calibri"/>
      <family val="2"/>
    </font>
    <font>
      <b/>
      <sz val="9"/>
      <color indexed="8"/>
      <name val="Rockwell"/>
      <family val="1"/>
    </font>
    <font>
      <b/>
      <sz val="9"/>
      <name val="Rockwell"/>
      <family val="1"/>
    </font>
    <font>
      <b/>
      <vertAlign val="superscript"/>
      <sz val="9"/>
      <name val="Rockwell"/>
      <family val="1"/>
    </font>
    <font>
      <b/>
      <sz val="8"/>
      <name val="Rockwell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b/>
      <sz val="9"/>
      <name val="Calibri"/>
      <family val="2"/>
    </font>
    <font>
      <b/>
      <u val="single"/>
      <sz val="11"/>
      <name val="Calibri"/>
      <family val="2"/>
    </font>
    <font>
      <sz val="9"/>
      <name val="Rockwell"/>
      <family val="1"/>
    </font>
    <font>
      <sz val="10"/>
      <name val="Calibri"/>
      <family val="2"/>
    </font>
    <font>
      <b/>
      <sz val="11"/>
      <name val="Calibri"/>
      <family val="2"/>
    </font>
    <font>
      <b/>
      <sz val="9"/>
      <name val="Vrinda"/>
      <family val="2"/>
    </font>
    <font>
      <b/>
      <i/>
      <sz val="10"/>
      <color indexed="8"/>
      <name val="Rockwell"/>
      <family val="1"/>
    </font>
    <font>
      <sz val="10"/>
      <name val="Rockwell"/>
      <family val="1"/>
    </font>
    <font>
      <i/>
      <sz val="10"/>
      <color indexed="8"/>
      <name val="Rockwell"/>
      <family val="1"/>
    </font>
    <font>
      <i/>
      <vertAlign val="superscript"/>
      <sz val="10"/>
      <color indexed="8"/>
      <name val="Rockwell"/>
      <family val="1"/>
    </font>
    <font>
      <sz val="10"/>
      <color indexed="8"/>
      <name val="Rockwell"/>
      <family val="1"/>
    </font>
    <font>
      <sz val="8"/>
      <name val="Rockwell"/>
      <family val="1"/>
    </font>
    <font>
      <sz val="12"/>
      <name val="Rockwell"/>
      <family val="1"/>
    </font>
    <font>
      <b/>
      <i/>
      <sz val="9"/>
      <name val="Rockwell"/>
      <family val="1"/>
    </font>
    <font>
      <u val="single"/>
      <sz val="10"/>
      <color indexed="12"/>
      <name val="Arial"/>
      <family val="2"/>
    </font>
    <font>
      <sz val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indexed="9"/>
      </left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/>
      <bottom/>
    </border>
    <border>
      <left style="medium">
        <color indexed="9"/>
      </left>
      <right style="thin">
        <color indexed="9"/>
      </right>
      <top/>
      <bottom/>
    </border>
    <border>
      <left style="medium">
        <color indexed="9"/>
      </left>
      <right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thin"/>
      <bottom style="double"/>
    </border>
    <border>
      <left/>
      <right/>
      <top style="hair"/>
      <bottom style="hair"/>
    </border>
    <border>
      <left/>
      <right/>
      <top style="thin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5" fillId="18" borderId="10" xfId="0" applyFont="1" applyFill="1" applyBorder="1" applyAlignment="1">
      <alignment horizontal="center"/>
    </xf>
    <xf numFmtId="0" fontId="16" fillId="33" borderId="0" xfId="0" applyFont="1" applyFill="1" applyAlignment="1" quotePrefix="1">
      <alignment horizontal="center" vertical="center"/>
    </xf>
    <xf numFmtId="0" fontId="16" fillId="34" borderId="0" xfId="0" applyFont="1" applyFill="1" applyBorder="1" applyAlignment="1" quotePrefix="1">
      <alignment horizontal="center" vertical="center"/>
    </xf>
    <xf numFmtId="0" fontId="16" fillId="34" borderId="11" xfId="0" applyFont="1" applyFill="1" applyBorder="1" applyAlignment="1" quotePrefix="1">
      <alignment horizontal="center" vertical="center"/>
    </xf>
    <xf numFmtId="16" fontId="16" fillId="34" borderId="12" xfId="0" applyNumberFormat="1" applyFont="1" applyFill="1" applyBorder="1" applyAlignment="1" quotePrefix="1">
      <alignment horizontal="center" vertical="center"/>
    </xf>
    <xf numFmtId="0" fontId="16" fillId="34" borderId="13" xfId="0" applyFont="1" applyFill="1" applyBorder="1" applyAlignment="1" quotePrefix="1">
      <alignment horizontal="center" vertical="center"/>
    </xf>
    <xf numFmtId="0" fontId="51" fillId="34" borderId="13" xfId="0" applyFont="1" applyFill="1" applyBorder="1" applyAlignment="1" quotePrefix="1">
      <alignment horizontal="center" vertical="center"/>
    </xf>
    <xf numFmtId="0" fontId="51" fillId="35" borderId="0" xfId="0" applyFont="1" applyFill="1" applyBorder="1" applyAlignment="1" quotePrefix="1">
      <alignment horizontal="center" vertical="center"/>
    </xf>
    <xf numFmtId="0" fontId="67" fillId="35" borderId="0" xfId="0" applyFont="1" applyFill="1" applyAlignment="1" quotePrefix="1">
      <alignment horizontal="center" vertical="center"/>
    </xf>
    <xf numFmtId="0" fontId="51" fillId="35" borderId="0" xfId="0" applyFont="1" applyFill="1" applyAlignment="1">
      <alignment vertical="center"/>
    </xf>
    <xf numFmtId="0" fontId="51" fillId="35" borderId="14" xfId="0" applyFont="1" applyFill="1" applyBorder="1" applyAlignment="1">
      <alignment vertical="center"/>
    </xf>
    <xf numFmtId="0" fontId="51" fillId="35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0" fontId="13" fillId="0" borderId="0" xfId="56" applyFont="1" applyAlignment="1">
      <alignment horizontal="left" indent="1"/>
      <protection/>
    </xf>
    <xf numFmtId="0" fontId="20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0" fontId="11" fillId="0" borderId="0" xfId="0" applyFont="1" applyFill="1" applyAlignment="1">
      <alignment horizontal="center"/>
    </xf>
    <xf numFmtId="0" fontId="22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1" fillId="35" borderId="0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Fill="1" applyAlignment="1">
      <alignment horizontal="center" vertical="top"/>
    </xf>
    <xf numFmtId="0" fontId="11" fillId="0" borderId="0" xfId="0" applyFont="1" applyFill="1" applyAlignment="1">
      <alignment/>
    </xf>
    <xf numFmtId="0" fontId="2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5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0" fontId="11" fillId="35" borderId="0" xfId="0" applyFont="1" applyFill="1" applyAlignment="1">
      <alignment/>
    </xf>
    <xf numFmtId="0" fontId="13" fillId="35" borderId="0" xfId="0" applyFont="1" applyFill="1" applyAlignment="1">
      <alignment horizontal="left"/>
    </xf>
    <xf numFmtId="0" fontId="9" fillId="0" borderId="0" xfId="0" applyFont="1" applyAlignment="1" quotePrefix="1">
      <alignment horizontal="center"/>
    </xf>
    <xf numFmtId="0" fontId="11" fillId="0" borderId="0" xfId="0" applyFont="1" applyAlignment="1" quotePrefix="1">
      <alignment horizontal="center"/>
    </xf>
    <xf numFmtId="0" fontId="19" fillId="0" borderId="0" xfId="0" applyFont="1" applyAlignment="1" quotePrefix="1">
      <alignment horizontal="center" vertical="top"/>
    </xf>
    <xf numFmtId="0" fontId="11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0" fontId="10" fillId="0" borderId="0" xfId="0" applyFont="1" applyAlignment="1" quotePrefix="1">
      <alignment horizontal="center" vertical="top"/>
    </xf>
    <xf numFmtId="0" fontId="9" fillId="0" borderId="0" xfId="0" applyFont="1" applyAlignment="1">
      <alignment/>
    </xf>
    <xf numFmtId="0" fontId="11" fillId="35" borderId="0" xfId="0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35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" fillId="35" borderId="0" xfId="0" applyFont="1" applyFill="1" applyAlignment="1">
      <alignment horizontal="center"/>
    </xf>
    <xf numFmtId="0" fontId="20" fillId="35" borderId="0" xfId="0" applyFont="1" applyFill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2" fillId="35" borderId="0" xfId="0" applyFont="1" applyFill="1" applyBorder="1" applyAlignment="1">
      <alignment horizontal="center"/>
    </xf>
    <xf numFmtId="0" fontId="19" fillId="35" borderId="0" xfId="0" applyFont="1" applyFill="1" applyAlignment="1">
      <alignment horizontal="center" vertical="top"/>
    </xf>
    <xf numFmtId="0" fontId="25" fillId="0" borderId="0" xfId="56" applyFont="1" applyFill="1" applyProtection="1">
      <alignment/>
      <protection/>
    </xf>
    <xf numFmtId="0" fontId="26" fillId="0" borderId="0" xfId="56" applyFont="1" applyAlignment="1">
      <alignment/>
      <protection/>
    </xf>
    <xf numFmtId="0" fontId="26" fillId="0" borderId="0" xfId="56" applyFont="1" applyAlignment="1">
      <alignment horizontal="center"/>
      <protection/>
    </xf>
    <xf numFmtId="0" fontId="26" fillId="0" borderId="0" xfId="56" applyFont="1" applyBorder="1" applyAlignment="1">
      <alignment horizontal="center"/>
      <protection/>
    </xf>
    <xf numFmtId="0" fontId="26" fillId="0" borderId="0" xfId="56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27" fillId="0" borderId="0" xfId="56" applyFont="1" applyFill="1" applyProtection="1">
      <alignment/>
      <protection/>
    </xf>
    <xf numFmtId="0" fontId="26" fillId="0" borderId="0" xfId="0" applyFont="1" applyAlignment="1">
      <alignment/>
    </xf>
    <xf numFmtId="0" fontId="5" fillId="0" borderId="0" xfId="0" applyFont="1" applyAlignment="1">
      <alignment/>
    </xf>
    <xf numFmtId="0" fontId="29" fillId="36" borderId="15" xfId="0" applyFont="1" applyFill="1" applyBorder="1" applyAlignment="1" applyProtection="1">
      <alignment vertical="center"/>
      <protection/>
    </xf>
    <xf numFmtId="0" fontId="29" fillId="36" borderId="16" xfId="0" applyFont="1" applyFill="1" applyBorder="1" applyAlignment="1" applyProtection="1">
      <alignment vertical="center"/>
      <protection/>
    </xf>
    <xf numFmtId="0" fontId="21" fillId="0" borderId="0" xfId="0" applyFont="1" applyAlignment="1">
      <alignment/>
    </xf>
    <xf numFmtId="0" fontId="30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29" fillId="0" borderId="10" xfId="0" applyFont="1" applyFill="1" applyBorder="1" applyAlignment="1" applyProtection="1">
      <alignment horizontal="center"/>
      <protection/>
    </xf>
    <xf numFmtId="0" fontId="29" fillId="0" borderId="15" xfId="0" applyFont="1" applyFill="1" applyBorder="1" applyAlignment="1" applyProtection="1">
      <alignment horizontal="center"/>
      <protection/>
    </xf>
    <xf numFmtId="0" fontId="29" fillId="0" borderId="18" xfId="0" applyFont="1" applyFill="1" applyBorder="1" applyAlignment="1" applyProtection="1">
      <alignment horizontal="center"/>
      <protection/>
    </xf>
    <xf numFmtId="0" fontId="29" fillId="0" borderId="16" xfId="0" applyFont="1" applyFill="1" applyBorder="1" applyAlignment="1" applyProtection="1">
      <alignment horizontal="center"/>
      <protection/>
    </xf>
    <xf numFmtId="0" fontId="21" fillId="0" borderId="19" xfId="0" applyFont="1" applyBorder="1" applyAlignment="1">
      <alignment horizontal="center" wrapText="1"/>
    </xf>
    <xf numFmtId="0" fontId="13" fillId="18" borderId="15" xfId="0" applyFont="1" applyFill="1" applyBorder="1" applyAlignment="1">
      <alignment horizontal="center"/>
    </xf>
    <xf numFmtId="0" fontId="13" fillId="18" borderId="16" xfId="0" applyFont="1" applyFill="1" applyBorder="1" applyAlignment="1">
      <alignment horizontal="center"/>
    </xf>
    <xf numFmtId="0" fontId="13" fillId="18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18" borderId="20" xfId="0" applyFont="1" applyFill="1" applyBorder="1" applyAlignment="1">
      <alignment horizontal="center" vertical="center"/>
    </xf>
    <xf numFmtId="0" fontId="12" fillId="18" borderId="21" xfId="0" applyFont="1" applyFill="1" applyBorder="1" applyAlignment="1">
      <alignment horizontal="center" vertical="center"/>
    </xf>
    <xf numFmtId="0" fontId="12" fillId="18" borderId="22" xfId="0" applyFont="1" applyFill="1" applyBorder="1" applyAlignment="1">
      <alignment horizontal="center" vertical="center"/>
    </xf>
    <xf numFmtId="0" fontId="12" fillId="18" borderId="23" xfId="0" applyFont="1" applyFill="1" applyBorder="1" applyAlignment="1">
      <alignment horizontal="center" vertical="center"/>
    </xf>
    <xf numFmtId="0" fontId="12" fillId="18" borderId="24" xfId="0" applyFont="1" applyFill="1" applyBorder="1" applyAlignment="1">
      <alignment horizontal="center" vertical="center"/>
    </xf>
    <xf numFmtId="0" fontId="12" fillId="18" borderId="25" xfId="0" applyFont="1" applyFill="1" applyBorder="1" applyAlignment="1">
      <alignment horizontal="center" vertical="center"/>
    </xf>
    <xf numFmtId="0" fontId="13" fillId="18" borderId="26" xfId="0" applyFont="1" applyFill="1" applyBorder="1" applyAlignment="1">
      <alignment horizontal="center" vertical="center" wrapText="1"/>
    </xf>
    <xf numFmtId="0" fontId="13" fillId="18" borderId="27" xfId="0" applyFont="1" applyFill="1" applyBorder="1" applyAlignment="1">
      <alignment horizontal="center" vertical="center" wrapText="1"/>
    </xf>
    <xf numFmtId="0" fontId="13" fillId="18" borderId="28" xfId="0" applyFont="1" applyFill="1" applyBorder="1" applyAlignment="1">
      <alignment horizontal="center" vertical="center" wrapText="1"/>
    </xf>
    <xf numFmtId="0" fontId="13" fillId="18" borderId="26" xfId="0" applyFont="1" applyFill="1" applyBorder="1" applyAlignment="1">
      <alignment horizontal="center" wrapText="1"/>
    </xf>
    <xf numFmtId="0" fontId="13" fillId="18" borderId="27" xfId="0" applyFont="1" applyFill="1" applyBorder="1" applyAlignment="1">
      <alignment horizontal="center" wrapText="1"/>
    </xf>
    <xf numFmtId="0" fontId="13" fillId="18" borderId="28" xfId="0" applyFont="1" applyFill="1" applyBorder="1" applyAlignment="1">
      <alignment horizontal="center" wrapText="1"/>
    </xf>
    <xf numFmtId="0" fontId="13" fillId="18" borderId="18" xfId="0" applyFont="1" applyFill="1" applyBorder="1" applyAlignment="1">
      <alignment horizontal="center"/>
    </xf>
    <xf numFmtId="0" fontId="13" fillId="18" borderId="26" xfId="0" applyFont="1" applyFill="1" applyBorder="1" applyAlignment="1">
      <alignment horizontal="center" vertical="center"/>
    </xf>
    <xf numFmtId="0" fontId="13" fillId="18" borderId="27" xfId="0" applyFont="1" applyFill="1" applyBorder="1" applyAlignment="1">
      <alignment horizontal="center" vertical="center"/>
    </xf>
    <xf numFmtId="0" fontId="13" fillId="18" borderId="28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194"/>
  <sheetViews>
    <sheetView tabSelected="1" view="pageBreakPreview" zoomScaleSheetLayoutView="100" zoomScalePageLayoutView="0" workbookViewId="0" topLeftCell="L1">
      <selection activeCell="S16" sqref="S16"/>
    </sheetView>
  </sheetViews>
  <sheetFormatPr defaultColWidth="9.140625" defaultRowHeight="12.75"/>
  <cols>
    <col min="1" max="3" width="5.7109375" style="1" hidden="1" customWidth="1"/>
    <col min="4" max="4" width="6.7109375" style="1" hidden="1" customWidth="1"/>
    <col min="5" max="6" width="5.7109375" style="1" hidden="1" customWidth="1"/>
    <col min="7" max="10" width="5.7109375" style="21" hidden="1" customWidth="1"/>
    <col min="11" max="11" width="4.7109375" style="22" hidden="1" customWidth="1"/>
    <col min="12" max="12" width="5.00390625" style="7" customWidth="1"/>
    <col min="13" max="13" width="26.28125" style="7" customWidth="1"/>
    <col min="14" max="14" width="11.28125" style="7" customWidth="1"/>
    <col min="15" max="15" width="9.140625" style="21" customWidth="1"/>
    <col min="16" max="16" width="6.7109375" style="3" customWidth="1"/>
    <col min="17" max="17" width="6.57421875" style="3" customWidth="1"/>
    <col min="18" max="18" width="6.7109375" style="3" customWidth="1"/>
    <col min="19" max="19" width="7.28125" style="3" customWidth="1"/>
    <col min="20" max="20" width="10.8515625" style="3" customWidth="1"/>
    <col min="21" max="16384" width="9.140625" style="3" customWidth="1"/>
  </cols>
  <sheetData>
    <row r="1" spans="2:20" ht="16.5" customHeight="1">
      <c r="B1" s="2"/>
      <c r="C1" s="2"/>
      <c r="D1" s="2"/>
      <c r="E1" s="2"/>
      <c r="F1" s="2"/>
      <c r="G1" s="95"/>
      <c r="H1" s="95"/>
      <c r="I1" s="95"/>
      <c r="J1" s="95"/>
      <c r="K1" s="95"/>
      <c r="L1" s="95"/>
      <c r="M1" s="95"/>
      <c r="N1" s="95"/>
      <c r="O1" s="95"/>
      <c r="R1" s="96" t="s">
        <v>0</v>
      </c>
      <c r="S1" s="96"/>
      <c r="T1" s="96"/>
    </row>
    <row r="2" spans="2:20" ht="16.5" customHeight="1">
      <c r="B2" s="2"/>
      <c r="C2" s="2"/>
      <c r="D2" s="2"/>
      <c r="E2" s="2"/>
      <c r="F2" s="2"/>
      <c r="G2" s="97" t="s">
        <v>1</v>
      </c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2:20" ht="16.5" customHeight="1">
      <c r="B3" s="2"/>
      <c r="C3" s="2"/>
      <c r="D3" s="2"/>
      <c r="E3" s="2"/>
      <c r="F3" s="2"/>
      <c r="G3" s="98" t="s">
        <v>2</v>
      </c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</row>
    <row r="4" spans="2:15" ht="16.5" customHeight="1">
      <c r="B4" s="2"/>
      <c r="C4" s="2"/>
      <c r="D4" s="2"/>
      <c r="E4" s="2"/>
      <c r="F4" s="2"/>
      <c r="G4" s="4"/>
      <c r="H4" s="4"/>
      <c r="I4" s="4"/>
      <c r="J4" s="4"/>
      <c r="K4" s="5"/>
      <c r="L4" s="4"/>
      <c r="M4" s="6"/>
      <c r="O4" s="4"/>
    </row>
    <row r="5" spans="2:15" ht="16.5" customHeight="1">
      <c r="B5" s="2"/>
      <c r="C5" s="2"/>
      <c r="D5" s="2"/>
      <c r="E5" s="2"/>
      <c r="F5" s="2"/>
      <c r="G5" s="4"/>
      <c r="H5" s="4"/>
      <c r="I5" s="4"/>
      <c r="J5" s="4"/>
      <c r="K5" s="5"/>
      <c r="L5" s="4"/>
      <c r="M5" s="6"/>
      <c r="O5" s="4"/>
    </row>
    <row r="6" spans="2:15" ht="16.5" customHeight="1">
      <c r="B6" s="2"/>
      <c r="C6" s="2"/>
      <c r="D6" s="2"/>
      <c r="E6" s="2"/>
      <c r="F6" s="2"/>
      <c r="G6" s="4"/>
      <c r="H6" s="4"/>
      <c r="I6" s="4"/>
      <c r="J6" s="4"/>
      <c r="K6" s="5"/>
      <c r="L6" s="4"/>
      <c r="M6" s="6"/>
      <c r="O6" s="4"/>
    </row>
    <row r="7" spans="2:20" ht="16.5" customHeight="1">
      <c r="B7" s="2"/>
      <c r="C7" s="2"/>
      <c r="D7" s="2"/>
      <c r="E7" s="2"/>
      <c r="F7" s="2"/>
      <c r="G7" s="4"/>
      <c r="H7" s="4"/>
      <c r="I7" s="4"/>
      <c r="J7" s="4"/>
      <c r="K7" s="5"/>
      <c r="L7" s="99" t="s">
        <v>3</v>
      </c>
      <c r="M7" s="100"/>
      <c r="N7" s="105" t="s">
        <v>4</v>
      </c>
      <c r="O7" s="108" t="s">
        <v>5</v>
      </c>
      <c r="P7" s="92" t="s">
        <v>6</v>
      </c>
      <c r="Q7" s="111"/>
      <c r="R7" s="111"/>
      <c r="S7" s="93"/>
      <c r="T7" s="112" t="s">
        <v>7</v>
      </c>
    </row>
    <row r="8" spans="2:20" ht="16.5" customHeight="1">
      <c r="B8" s="2"/>
      <c r="C8" s="2"/>
      <c r="D8" s="2"/>
      <c r="E8" s="2"/>
      <c r="F8" s="2"/>
      <c r="G8" s="4"/>
      <c r="H8" s="4"/>
      <c r="I8" s="4"/>
      <c r="J8" s="4"/>
      <c r="K8" s="5"/>
      <c r="L8" s="101"/>
      <c r="M8" s="102"/>
      <c r="N8" s="106"/>
      <c r="O8" s="109"/>
      <c r="P8" s="92" t="s">
        <v>8</v>
      </c>
      <c r="Q8" s="93"/>
      <c r="R8" s="92" t="s">
        <v>9</v>
      </c>
      <c r="S8" s="93"/>
      <c r="T8" s="113"/>
    </row>
    <row r="9" spans="2:20" ht="16.5" customHeight="1">
      <c r="B9" s="2"/>
      <c r="C9" s="2"/>
      <c r="D9" s="2"/>
      <c r="E9" s="2"/>
      <c r="F9" s="2"/>
      <c r="G9" s="4"/>
      <c r="H9" s="4"/>
      <c r="I9" s="4"/>
      <c r="J9" s="4"/>
      <c r="K9" s="5"/>
      <c r="L9" s="103"/>
      <c r="M9" s="104"/>
      <c r="N9" s="107"/>
      <c r="O9" s="110"/>
      <c r="P9" s="8" t="s">
        <v>10</v>
      </c>
      <c r="Q9" s="8" t="s">
        <v>11</v>
      </c>
      <c r="R9" s="8" t="s">
        <v>10</v>
      </c>
      <c r="S9" s="8" t="s">
        <v>11</v>
      </c>
      <c r="T9" s="114"/>
    </row>
    <row r="10" spans="2:15" ht="16.5" customHeight="1">
      <c r="B10" s="2"/>
      <c r="C10" s="2"/>
      <c r="D10" s="2"/>
      <c r="E10" s="2"/>
      <c r="F10" s="2"/>
      <c r="G10" s="4"/>
      <c r="H10" s="4"/>
      <c r="I10" s="4"/>
      <c r="J10" s="4"/>
      <c r="K10" s="5"/>
      <c r="L10" s="4"/>
      <c r="M10" s="6"/>
      <c r="O10" s="4"/>
    </row>
    <row r="11" spans="2:20" ht="15.75" customHeight="1">
      <c r="B11" s="2"/>
      <c r="C11" s="2"/>
      <c r="D11" s="2"/>
      <c r="E11" s="2"/>
      <c r="F11" s="2"/>
      <c r="G11" s="94" t="s">
        <v>12</v>
      </c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</row>
    <row r="12" spans="1:15" s="20" customFormat="1" ht="15.75" customHeight="1">
      <c r="A12" s="9"/>
      <c r="B12" s="10"/>
      <c r="C12" s="11"/>
      <c r="D12" s="12"/>
      <c r="E12" s="13"/>
      <c r="F12" s="14"/>
      <c r="G12" s="15"/>
      <c r="H12" s="15"/>
      <c r="I12" s="15"/>
      <c r="J12" s="15"/>
      <c r="K12" s="16"/>
      <c r="L12" s="17"/>
      <c r="M12" s="17"/>
      <c r="N12" s="18"/>
      <c r="O12" s="19"/>
    </row>
    <row r="13" spans="2:20" ht="15.75" customHeight="1">
      <c r="B13" s="2"/>
      <c r="C13" s="2"/>
      <c r="D13" s="2"/>
      <c r="E13" s="2"/>
      <c r="F13" s="2"/>
      <c r="L13" s="23" t="s">
        <v>13</v>
      </c>
      <c r="M13" s="24"/>
      <c r="N13" s="24"/>
      <c r="O13" s="24"/>
      <c r="P13" s="24"/>
      <c r="Q13" s="24"/>
      <c r="R13" s="24"/>
      <c r="S13" s="24"/>
      <c r="T13" s="24"/>
    </row>
    <row r="14" spans="2:20" ht="14.25" customHeight="1">
      <c r="B14" s="2"/>
      <c r="C14" s="2"/>
      <c r="D14" s="2"/>
      <c r="E14" s="2"/>
      <c r="F14" s="2"/>
      <c r="L14" s="23"/>
      <c r="M14" s="24"/>
      <c r="N14" s="24"/>
      <c r="O14" s="24"/>
      <c r="P14" s="24"/>
      <c r="Q14" s="24"/>
      <c r="R14" s="24"/>
      <c r="S14" s="24"/>
      <c r="T14" s="24"/>
    </row>
    <row r="15" spans="1:20" ht="13.5" customHeight="1">
      <c r="A15" s="21">
        <v>1</v>
      </c>
      <c r="B15" s="21">
        <v>1</v>
      </c>
      <c r="C15" s="21">
        <v>1</v>
      </c>
      <c r="D15" s="21">
        <v>1</v>
      </c>
      <c r="E15" s="21">
        <v>1</v>
      </c>
      <c r="F15" s="21">
        <v>1</v>
      </c>
      <c r="G15" s="21">
        <v>1</v>
      </c>
      <c r="H15" s="21">
        <v>1</v>
      </c>
      <c r="I15" s="21">
        <v>1</v>
      </c>
      <c r="J15" s="21">
        <v>1</v>
      </c>
      <c r="L15" s="25" t="s">
        <v>14</v>
      </c>
      <c r="M15" s="26"/>
      <c r="N15" s="27" t="s">
        <v>15</v>
      </c>
      <c r="O15" s="28">
        <v>1</v>
      </c>
      <c r="P15" s="27"/>
      <c r="Q15" s="27"/>
      <c r="R15" s="27"/>
      <c r="S15" s="27"/>
      <c r="T15" s="27"/>
    </row>
    <row r="16" spans="1:20" s="7" customFormat="1" ht="15.75" customHeight="1">
      <c r="A16" s="21">
        <v>1</v>
      </c>
      <c r="B16" s="21">
        <v>1</v>
      </c>
      <c r="C16" s="21">
        <v>1</v>
      </c>
      <c r="D16" s="21">
        <v>1</v>
      </c>
      <c r="E16" s="21">
        <v>1</v>
      </c>
      <c r="F16" s="21">
        <v>1</v>
      </c>
      <c r="G16" s="21">
        <v>1</v>
      </c>
      <c r="H16" s="21">
        <v>1</v>
      </c>
      <c r="I16" s="21">
        <v>1</v>
      </c>
      <c r="J16" s="21">
        <v>1</v>
      </c>
      <c r="K16" s="22"/>
      <c r="L16" s="25" t="s">
        <v>16</v>
      </c>
      <c r="M16" s="26"/>
      <c r="N16" s="27" t="s">
        <v>17</v>
      </c>
      <c r="O16" s="28">
        <v>1</v>
      </c>
      <c r="P16" s="27"/>
      <c r="Q16" s="27"/>
      <c r="R16" s="27"/>
      <c r="S16" s="27"/>
      <c r="T16" s="27"/>
    </row>
    <row r="17" spans="1:20" s="7" customFormat="1" ht="15.75" customHeight="1">
      <c r="A17" s="21"/>
      <c r="B17" s="21" t="s">
        <v>18</v>
      </c>
      <c r="C17" s="21" t="s">
        <v>18</v>
      </c>
      <c r="D17" s="21">
        <v>1</v>
      </c>
      <c r="E17" s="21">
        <v>1</v>
      </c>
      <c r="F17" s="21">
        <v>1</v>
      </c>
      <c r="G17" s="21">
        <v>1</v>
      </c>
      <c r="H17" s="21">
        <v>1</v>
      </c>
      <c r="I17" s="21">
        <v>1</v>
      </c>
      <c r="J17" s="21">
        <v>1</v>
      </c>
      <c r="K17" s="22"/>
      <c r="L17" s="25" t="s">
        <v>19</v>
      </c>
      <c r="M17" s="26"/>
      <c r="N17" s="27" t="s">
        <v>20</v>
      </c>
      <c r="O17" s="28">
        <v>1</v>
      </c>
      <c r="P17" s="27"/>
      <c r="Q17" s="27"/>
      <c r="R17" s="27"/>
      <c r="S17" s="27"/>
      <c r="T17" s="27"/>
    </row>
    <row r="18" spans="1:20" s="7" customFormat="1" ht="13.5" customHeight="1">
      <c r="A18" s="21">
        <v>1</v>
      </c>
      <c r="B18" s="21">
        <v>1</v>
      </c>
      <c r="C18" s="21">
        <v>1</v>
      </c>
      <c r="D18" s="21">
        <v>1</v>
      </c>
      <c r="E18" s="21">
        <v>1</v>
      </c>
      <c r="F18" s="21">
        <v>1</v>
      </c>
      <c r="G18" s="21">
        <v>1</v>
      </c>
      <c r="H18" s="21">
        <v>1</v>
      </c>
      <c r="I18" s="21">
        <v>1</v>
      </c>
      <c r="J18" s="21">
        <v>1</v>
      </c>
      <c r="K18" s="22"/>
      <c r="L18" s="25" t="s">
        <v>21</v>
      </c>
      <c r="M18" s="26"/>
      <c r="N18" s="27"/>
      <c r="O18" s="28"/>
      <c r="P18" s="27"/>
      <c r="Q18" s="27"/>
      <c r="R18" s="27"/>
      <c r="S18" s="27"/>
      <c r="T18" s="27"/>
    </row>
    <row r="19" spans="1:20" s="7" customFormat="1" ht="15.7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2"/>
      <c r="L19" s="25"/>
      <c r="M19" s="26" t="s">
        <v>22</v>
      </c>
      <c r="N19" s="27" t="s">
        <v>20</v>
      </c>
      <c r="O19" s="28">
        <v>1</v>
      </c>
      <c r="P19" s="27"/>
      <c r="Q19" s="27"/>
      <c r="R19" s="27"/>
      <c r="S19" s="27"/>
      <c r="T19" s="27"/>
    </row>
    <row r="20" spans="1:20" s="7" customFormat="1" ht="13.5" customHeight="1">
      <c r="A20" s="21"/>
      <c r="B20" s="21"/>
      <c r="C20" s="21" t="s">
        <v>18</v>
      </c>
      <c r="D20" s="21" t="s">
        <v>18</v>
      </c>
      <c r="E20" s="21">
        <v>1</v>
      </c>
      <c r="F20" s="21">
        <v>1</v>
      </c>
      <c r="G20" s="21">
        <v>1</v>
      </c>
      <c r="H20" s="21">
        <v>1</v>
      </c>
      <c r="I20" s="21">
        <v>1</v>
      </c>
      <c r="J20" s="21">
        <v>1</v>
      </c>
      <c r="K20" s="22"/>
      <c r="L20" s="25" t="s">
        <v>23</v>
      </c>
      <c r="M20" s="26"/>
      <c r="N20" s="27"/>
      <c r="O20" s="28"/>
      <c r="P20" s="27"/>
      <c r="Q20" s="27"/>
      <c r="R20" s="27"/>
      <c r="S20" s="27"/>
      <c r="T20" s="27"/>
    </row>
    <row r="21" spans="1:20" s="7" customFormat="1" ht="13.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2"/>
      <c r="L21" s="25"/>
      <c r="M21" s="26" t="s">
        <v>24</v>
      </c>
      <c r="N21" s="27" t="s">
        <v>25</v>
      </c>
      <c r="O21" s="28">
        <v>1</v>
      </c>
      <c r="P21" s="27"/>
      <c r="Q21" s="27"/>
      <c r="R21" s="27"/>
      <c r="S21" s="27"/>
      <c r="T21" s="27"/>
    </row>
    <row r="22" spans="1:20" s="7" customFormat="1" ht="14.25" customHeight="1">
      <c r="A22" s="21"/>
      <c r="B22" s="21"/>
      <c r="C22" s="21"/>
      <c r="D22" s="21"/>
      <c r="E22" s="21"/>
      <c r="F22" s="21"/>
      <c r="G22" s="21"/>
      <c r="H22" s="21"/>
      <c r="I22" s="21">
        <v>1</v>
      </c>
      <c r="J22" s="21">
        <v>1</v>
      </c>
      <c r="K22" s="22" t="s">
        <v>26</v>
      </c>
      <c r="L22" s="25" t="s">
        <v>27</v>
      </c>
      <c r="M22" s="26"/>
      <c r="N22" s="27" t="s">
        <v>28</v>
      </c>
      <c r="O22" s="28">
        <v>1</v>
      </c>
      <c r="P22" s="27"/>
      <c r="Q22" s="27"/>
      <c r="R22" s="27"/>
      <c r="S22" s="27"/>
      <c r="T22" s="27"/>
    </row>
    <row r="23" spans="1:20" s="7" customFormat="1" ht="13.5" customHeight="1">
      <c r="A23" s="21"/>
      <c r="B23" s="21" t="s">
        <v>18</v>
      </c>
      <c r="C23" s="21" t="s">
        <v>18</v>
      </c>
      <c r="D23" s="21">
        <v>1</v>
      </c>
      <c r="E23" s="21">
        <v>1</v>
      </c>
      <c r="F23" s="21">
        <v>1</v>
      </c>
      <c r="G23" s="21">
        <v>1</v>
      </c>
      <c r="H23" s="21">
        <v>1</v>
      </c>
      <c r="I23" s="21">
        <v>1</v>
      </c>
      <c r="J23" s="21">
        <v>1</v>
      </c>
      <c r="K23" s="22"/>
      <c r="L23" s="25" t="s">
        <v>29</v>
      </c>
      <c r="M23" s="26"/>
      <c r="N23" s="27"/>
      <c r="O23" s="28"/>
      <c r="P23" s="27"/>
      <c r="Q23" s="27"/>
      <c r="R23" s="27"/>
      <c r="S23" s="27"/>
      <c r="T23" s="27"/>
    </row>
    <row r="24" spans="1:20" s="7" customFormat="1" ht="13.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2"/>
      <c r="L24" s="25"/>
      <c r="M24" s="26" t="s">
        <v>24</v>
      </c>
      <c r="N24" s="27" t="s">
        <v>30</v>
      </c>
      <c r="O24" s="28">
        <v>1</v>
      </c>
      <c r="P24" s="27"/>
      <c r="Q24" s="27"/>
      <c r="R24" s="27"/>
      <c r="S24" s="27"/>
      <c r="T24" s="27"/>
    </row>
    <row r="25" spans="1:20" s="7" customFormat="1" ht="13.5" customHeight="1">
      <c r="A25" s="21"/>
      <c r="B25" s="21"/>
      <c r="C25" s="21"/>
      <c r="D25" s="21"/>
      <c r="E25" s="21"/>
      <c r="F25" s="21"/>
      <c r="G25" s="21"/>
      <c r="H25" s="21"/>
      <c r="I25" s="21">
        <v>1</v>
      </c>
      <c r="J25" s="21">
        <v>1</v>
      </c>
      <c r="K25" s="22" t="s">
        <v>26</v>
      </c>
      <c r="L25" s="25" t="s">
        <v>31</v>
      </c>
      <c r="M25" s="26"/>
      <c r="N25" s="27"/>
      <c r="O25" s="28"/>
      <c r="P25" s="27"/>
      <c r="Q25" s="27"/>
      <c r="R25" s="27"/>
      <c r="S25" s="27"/>
      <c r="T25" s="27"/>
    </row>
    <row r="26" spans="1:20" s="7" customFormat="1" ht="14.2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2"/>
      <c r="L26" s="25"/>
      <c r="M26" s="26" t="s">
        <v>24</v>
      </c>
      <c r="N26" s="27" t="s">
        <v>32</v>
      </c>
      <c r="O26" s="28">
        <v>1</v>
      </c>
      <c r="P26" s="27"/>
      <c r="Q26" s="27"/>
      <c r="R26" s="27"/>
      <c r="S26" s="27"/>
      <c r="T26" s="27"/>
    </row>
    <row r="27" spans="1:20" s="7" customFormat="1" ht="12.75" customHeight="1">
      <c r="A27" s="21">
        <v>1</v>
      </c>
      <c r="B27" s="21">
        <v>1</v>
      </c>
      <c r="C27" s="21">
        <v>1</v>
      </c>
      <c r="D27" s="21">
        <v>1</v>
      </c>
      <c r="E27" s="21">
        <v>1</v>
      </c>
      <c r="F27" s="21">
        <v>1</v>
      </c>
      <c r="G27" s="21">
        <v>1</v>
      </c>
      <c r="H27" s="21">
        <v>1</v>
      </c>
      <c r="I27" s="21">
        <v>1</v>
      </c>
      <c r="J27" s="21">
        <v>1</v>
      </c>
      <c r="K27" s="22"/>
      <c r="L27" s="25" t="s">
        <v>33</v>
      </c>
      <c r="M27" s="26"/>
      <c r="N27" s="27"/>
      <c r="O27" s="28"/>
      <c r="P27" s="27"/>
      <c r="Q27" s="27"/>
      <c r="R27" s="27"/>
      <c r="S27" s="27"/>
      <c r="T27" s="27"/>
    </row>
    <row r="28" spans="1:20" s="7" customFormat="1" ht="14.2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2"/>
      <c r="L28" s="25"/>
      <c r="M28" s="26" t="s">
        <v>34</v>
      </c>
      <c r="N28" s="27" t="s">
        <v>35</v>
      </c>
      <c r="O28" s="28">
        <v>1</v>
      </c>
      <c r="P28" s="27"/>
      <c r="Q28" s="27"/>
      <c r="R28" s="27"/>
      <c r="S28" s="27"/>
      <c r="T28" s="27"/>
    </row>
    <row r="29" spans="1:20" s="7" customFormat="1" ht="14.25" customHeight="1">
      <c r="A29" s="21">
        <v>1</v>
      </c>
      <c r="B29" s="21">
        <v>1</v>
      </c>
      <c r="C29" s="21">
        <v>1</v>
      </c>
      <c r="D29" s="21">
        <v>1</v>
      </c>
      <c r="E29" s="21">
        <v>2</v>
      </c>
      <c r="F29" s="21">
        <v>2</v>
      </c>
      <c r="G29" s="21">
        <v>2</v>
      </c>
      <c r="H29" s="21">
        <v>2</v>
      </c>
      <c r="I29" s="21">
        <v>2</v>
      </c>
      <c r="J29" s="21">
        <v>2</v>
      </c>
      <c r="K29" s="22"/>
      <c r="L29" s="25" t="s">
        <v>36</v>
      </c>
      <c r="M29" s="26"/>
      <c r="N29" s="27"/>
      <c r="O29" s="28"/>
      <c r="P29" s="27"/>
      <c r="Q29" s="27"/>
      <c r="R29" s="27"/>
      <c r="S29" s="27"/>
      <c r="T29" s="27"/>
    </row>
    <row r="30" spans="1:20" s="7" customFormat="1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2"/>
      <c r="L30" s="25"/>
      <c r="M30" s="26" t="s">
        <v>24</v>
      </c>
      <c r="N30" s="27" t="s">
        <v>30</v>
      </c>
      <c r="O30" s="28">
        <v>2</v>
      </c>
      <c r="P30" s="27"/>
      <c r="Q30" s="27"/>
      <c r="R30" s="27"/>
      <c r="S30" s="27"/>
      <c r="T30" s="27"/>
    </row>
    <row r="31" spans="1:20" s="7" customFormat="1" ht="12" customHeight="1">
      <c r="A31" s="21">
        <v>3</v>
      </c>
      <c r="B31" s="21">
        <v>3</v>
      </c>
      <c r="C31" s="21">
        <v>3</v>
      </c>
      <c r="D31" s="21">
        <v>4</v>
      </c>
      <c r="E31" s="21">
        <v>4</v>
      </c>
      <c r="F31" s="21">
        <v>4</v>
      </c>
      <c r="G31" s="21">
        <v>4</v>
      </c>
      <c r="H31" s="21">
        <v>4</v>
      </c>
      <c r="I31" s="21">
        <v>3</v>
      </c>
      <c r="J31" s="21">
        <v>3</v>
      </c>
      <c r="K31" s="22" t="s">
        <v>37</v>
      </c>
      <c r="L31" s="25" t="s">
        <v>38</v>
      </c>
      <c r="M31" s="26"/>
      <c r="N31" s="27"/>
      <c r="O31" s="28"/>
      <c r="P31" s="27"/>
      <c r="Q31" s="27"/>
      <c r="R31" s="27"/>
      <c r="S31" s="27"/>
      <c r="T31" s="27"/>
    </row>
    <row r="32" spans="1:20" s="7" customFormat="1" ht="15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2"/>
      <c r="L32" s="25"/>
      <c r="M32" s="26" t="s">
        <v>22</v>
      </c>
      <c r="N32" s="27" t="s">
        <v>39</v>
      </c>
      <c r="O32" s="28">
        <v>1</v>
      </c>
      <c r="P32" s="27"/>
      <c r="Q32" s="27"/>
      <c r="R32" s="27"/>
      <c r="S32" s="27"/>
      <c r="T32" s="27"/>
    </row>
    <row r="33" spans="1:20" s="7" customFormat="1" ht="15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2"/>
      <c r="L33" s="25"/>
      <c r="M33" s="26" t="s">
        <v>24</v>
      </c>
      <c r="N33" s="27" t="s">
        <v>40</v>
      </c>
      <c r="O33" s="28">
        <v>1</v>
      </c>
      <c r="P33" s="27"/>
      <c r="Q33" s="27"/>
      <c r="R33" s="27"/>
      <c r="S33" s="27"/>
      <c r="T33" s="27"/>
    </row>
    <row r="34" spans="1:20" s="7" customFormat="1" ht="15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2"/>
      <c r="L34" s="25"/>
      <c r="M34" s="26" t="s">
        <v>41</v>
      </c>
      <c r="N34" s="27" t="s">
        <v>42</v>
      </c>
      <c r="O34" s="28">
        <v>1</v>
      </c>
      <c r="P34" s="27"/>
      <c r="Q34" s="27"/>
      <c r="R34" s="27"/>
      <c r="S34" s="27"/>
      <c r="T34" s="27"/>
    </row>
    <row r="35" spans="1:20" s="7" customFormat="1" ht="14.25" customHeight="1">
      <c r="A35" s="21"/>
      <c r="B35" s="21" t="s">
        <v>18</v>
      </c>
      <c r="C35" s="21" t="s">
        <v>18</v>
      </c>
      <c r="D35" s="21">
        <v>1</v>
      </c>
      <c r="E35" s="21">
        <v>1</v>
      </c>
      <c r="F35" s="21">
        <v>1</v>
      </c>
      <c r="G35" s="21">
        <v>1</v>
      </c>
      <c r="H35" s="21">
        <v>1</v>
      </c>
      <c r="I35" s="21">
        <v>3</v>
      </c>
      <c r="J35" s="21">
        <v>4</v>
      </c>
      <c r="K35" s="29" t="s">
        <v>43</v>
      </c>
      <c r="L35" s="25" t="s">
        <v>44</v>
      </c>
      <c r="M35" s="26"/>
      <c r="N35" s="27"/>
      <c r="O35" s="28"/>
      <c r="P35" s="27"/>
      <c r="Q35" s="27"/>
      <c r="R35" s="27"/>
      <c r="S35" s="27"/>
      <c r="T35" s="27"/>
    </row>
    <row r="36" spans="1:20" s="7" customFormat="1" ht="12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2"/>
      <c r="L36" s="25"/>
      <c r="M36" s="26" t="s">
        <v>41</v>
      </c>
      <c r="N36" s="27" t="s">
        <v>45</v>
      </c>
      <c r="O36" s="28">
        <v>4</v>
      </c>
      <c r="P36" s="27"/>
      <c r="Q36" s="27"/>
      <c r="R36" s="27"/>
      <c r="S36" s="27"/>
      <c r="T36" s="27"/>
    </row>
    <row r="37" spans="1:20" s="7" customFormat="1" ht="13.5" customHeight="1">
      <c r="A37" s="21">
        <v>1</v>
      </c>
      <c r="B37" s="21">
        <v>1</v>
      </c>
      <c r="C37" s="21">
        <v>1</v>
      </c>
      <c r="D37" s="21">
        <v>1</v>
      </c>
      <c r="E37" s="21">
        <v>1</v>
      </c>
      <c r="F37" s="21">
        <v>1</v>
      </c>
      <c r="G37" s="21">
        <v>1</v>
      </c>
      <c r="H37" s="21">
        <v>1</v>
      </c>
      <c r="I37" s="21">
        <v>1</v>
      </c>
      <c r="J37" s="21">
        <v>1</v>
      </c>
      <c r="K37" s="22"/>
      <c r="L37" s="25" t="s">
        <v>46</v>
      </c>
      <c r="M37" s="26"/>
      <c r="N37" s="27"/>
      <c r="O37" s="28"/>
      <c r="P37" s="27"/>
      <c r="Q37" s="27"/>
      <c r="R37" s="27"/>
      <c r="S37" s="27"/>
      <c r="T37" s="27"/>
    </row>
    <row r="38" spans="1:20" s="7" customFormat="1" ht="15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2"/>
      <c r="L38" s="25"/>
      <c r="M38" s="26" t="s">
        <v>41</v>
      </c>
      <c r="N38" s="27" t="s">
        <v>42</v>
      </c>
      <c r="O38" s="28">
        <v>1</v>
      </c>
      <c r="P38" s="27"/>
      <c r="Q38" s="27"/>
      <c r="R38" s="27"/>
      <c r="S38" s="27"/>
      <c r="T38" s="27"/>
    </row>
    <row r="39" spans="1:20" s="7" customFormat="1" ht="14.25" customHeight="1">
      <c r="A39" s="21"/>
      <c r="B39" s="21"/>
      <c r="C39" s="21"/>
      <c r="D39" s="21" t="s">
        <v>18</v>
      </c>
      <c r="E39" s="21" t="s">
        <v>18</v>
      </c>
      <c r="F39" s="21">
        <v>1</v>
      </c>
      <c r="G39" s="21">
        <v>1</v>
      </c>
      <c r="H39" s="21">
        <v>1</v>
      </c>
      <c r="I39" s="21">
        <v>1</v>
      </c>
      <c r="J39" s="21">
        <v>1</v>
      </c>
      <c r="K39" s="22"/>
      <c r="L39" s="25" t="s">
        <v>47</v>
      </c>
      <c r="M39" s="26"/>
      <c r="N39" s="27"/>
      <c r="O39" s="28"/>
      <c r="P39" s="27"/>
      <c r="Q39" s="27"/>
      <c r="R39" s="27"/>
      <c r="S39" s="27"/>
      <c r="T39" s="27"/>
    </row>
    <row r="40" spans="1:20" s="7" customFormat="1" ht="12.7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2"/>
      <c r="L40" s="25"/>
      <c r="M40" s="26" t="s">
        <v>24</v>
      </c>
      <c r="N40" s="27" t="s">
        <v>42</v>
      </c>
      <c r="O40" s="28">
        <v>1</v>
      </c>
      <c r="P40" s="27"/>
      <c r="Q40" s="27"/>
      <c r="R40" s="27"/>
      <c r="S40" s="27"/>
      <c r="T40" s="27"/>
    </row>
    <row r="41" spans="1:20" s="7" customFormat="1" ht="15.75" customHeight="1">
      <c r="A41" s="21"/>
      <c r="B41" s="21"/>
      <c r="C41" s="21"/>
      <c r="D41" s="21"/>
      <c r="E41" s="21"/>
      <c r="F41" s="21"/>
      <c r="G41" s="21"/>
      <c r="H41" s="21"/>
      <c r="I41" s="21"/>
      <c r="J41" s="21">
        <v>1</v>
      </c>
      <c r="K41" s="22" t="s">
        <v>48</v>
      </c>
      <c r="L41" s="25" t="s">
        <v>49</v>
      </c>
      <c r="M41" s="26"/>
      <c r="N41" s="27"/>
      <c r="O41" s="28"/>
      <c r="P41" s="27"/>
      <c r="Q41" s="27"/>
      <c r="R41" s="27"/>
      <c r="S41" s="27"/>
      <c r="T41" s="27"/>
    </row>
    <row r="42" spans="1:20" s="7" customFormat="1" ht="12.7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2"/>
      <c r="L42" s="25"/>
      <c r="M42" s="26" t="s">
        <v>50</v>
      </c>
      <c r="N42" s="27" t="s">
        <v>51</v>
      </c>
      <c r="O42" s="28">
        <v>1</v>
      </c>
      <c r="P42" s="27"/>
      <c r="Q42" s="27"/>
      <c r="R42" s="27"/>
      <c r="S42" s="27"/>
      <c r="T42" s="27"/>
    </row>
    <row r="43" spans="1:20" s="7" customFormat="1" ht="15" customHeight="1">
      <c r="A43" s="21">
        <v>1</v>
      </c>
      <c r="B43" s="21">
        <v>1</v>
      </c>
      <c r="C43" s="21">
        <v>1</v>
      </c>
      <c r="D43" s="21">
        <v>1</v>
      </c>
      <c r="E43" s="21">
        <v>1</v>
      </c>
      <c r="F43" s="21">
        <v>1</v>
      </c>
      <c r="G43" s="21">
        <v>1</v>
      </c>
      <c r="H43" s="21">
        <v>1</v>
      </c>
      <c r="I43" s="21">
        <v>1</v>
      </c>
      <c r="J43" s="21">
        <v>1</v>
      </c>
      <c r="K43" s="22"/>
      <c r="L43" s="25" t="s">
        <v>52</v>
      </c>
      <c r="M43" s="26"/>
      <c r="N43" s="27"/>
      <c r="O43" s="28"/>
      <c r="P43" s="27"/>
      <c r="Q43" s="27"/>
      <c r="R43" s="27"/>
      <c r="S43" s="27"/>
      <c r="T43" s="27"/>
    </row>
    <row r="44" spans="1:20" s="7" customFormat="1" ht="14.2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2"/>
      <c r="L44" s="25"/>
      <c r="M44" s="26" t="s">
        <v>24</v>
      </c>
      <c r="N44" s="27" t="s">
        <v>53</v>
      </c>
      <c r="O44" s="28">
        <v>1</v>
      </c>
      <c r="P44" s="27"/>
      <c r="Q44" s="27"/>
      <c r="R44" s="27"/>
      <c r="S44" s="27"/>
      <c r="T44" s="27"/>
    </row>
    <row r="45" spans="1:20" s="7" customFormat="1" ht="12.75" customHeight="1">
      <c r="A45" s="21">
        <v>3</v>
      </c>
      <c r="B45" s="21">
        <v>3</v>
      </c>
      <c r="C45" s="21">
        <v>3</v>
      </c>
      <c r="D45" s="21">
        <v>3</v>
      </c>
      <c r="E45" s="21">
        <v>3</v>
      </c>
      <c r="F45" s="21">
        <v>3</v>
      </c>
      <c r="G45" s="21">
        <v>3</v>
      </c>
      <c r="H45" s="21">
        <v>3</v>
      </c>
      <c r="I45" s="21">
        <v>3</v>
      </c>
      <c r="J45" s="21">
        <v>3</v>
      </c>
      <c r="K45" s="22"/>
      <c r="L45" s="25" t="s">
        <v>54</v>
      </c>
      <c r="M45" s="26"/>
      <c r="N45" s="27"/>
      <c r="O45" s="28"/>
      <c r="P45" s="27"/>
      <c r="Q45" s="27"/>
      <c r="R45" s="27"/>
      <c r="S45" s="27"/>
      <c r="T45" s="27"/>
    </row>
    <row r="46" spans="1:20" s="7" customFormat="1" ht="13.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2"/>
      <c r="L46" s="25"/>
      <c r="M46" s="26" t="s">
        <v>24</v>
      </c>
      <c r="N46" s="27" t="s">
        <v>55</v>
      </c>
      <c r="O46" s="28">
        <v>3</v>
      </c>
      <c r="P46" s="27"/>
      <c r="Q46" s="27"/>
      <c r="R46" s="27"/>
      <c r="S46" s="27"/>
      <c r="T46" s="27"/>
    </row>
    <row r="47" spans="1:20" s="7" customFormat="1" ht="15.75" customHeight="1">
      <c r="A47" s="21">
        <v>1</v>
      </c>
      <c r="B47" s="21">
        <v>1</v>
      </c>
      <c r="C47" s="21">
        <v>1</v>
      </c>
      <c r="D47" s="21">
        <v>1</v>
      </c>
      <c r="E47" s="21">
        <v>1</v>
      </c>
      <c r="F47" s="21">
        <v>1</v>
      </c>
      <c r="G47" s="21">
        <v>1</v>
      </c>
      <c r="H47" s="21">
        <v>1</v>
      </c>
      <c r="I47" s="21">
        <v>3</v>
      </c>
      <c r="J47" s="21">
        <v>3</v>
      </c>
      <c r="K47" s="22" t="s">
        <v>26</v>
      </c>
      <c r="L47" s="25" t="s">
        <v>56</v>
      </c>
      <c r="M47" s="26"/>
      <c r="N47" s="27"/>
      <c r="O47" s="28"/>
      <c r="P47" s="27"/>
      <c r="Q47" s="27"/>
      <c r="R47" s="27"/>
      <c r="S47" s="27"/>
      <c r="T47" s="27"/>
    </row>
    <row r="48" spans="1:20" s="7" customFormat="1" ht="13.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2"/>
      <c r="L48" s="25"/>
      <c r="M48" s="26" t="s">
        <v>57</v>
      </c>
      <c r="N48" s="27" t="s">
        <v>58</v>
      </c>
      <c r="O48" s="28">
        <v>3</v>
      </c>
      <c r="P48" s="27"/>
      <c r="Q48" s="27"/>
      <c r="R48" s="27"/>
      <c r="S48" s="27"/>
      <c r="T48" s="27"/>
    </row>
    <row r="49" spans="1:20" s="7" customFormat="1" ht="15.75" customHeight="1">
      <c r="A49" s="21">
        <v>1</v>
      </c>
      <c r="B49" s="21">
        <v>1</v>
      </c>
      <c r="C49" s="21">
        <v>1</v>
      </c>
      <c r="D49" s="21">
        <v>1</v>
      </c>
      <c r="E49" s="21">
        <v>1</v>
      </c>
      <c r="F49" s="21">
        <v>1</v>
      </c>
      <c r="G49" s="21">
        <v>1</v>
      </c>
      <c r="H49" s="21">
        <v>1</v>
      </c>
      <c r="I49" s="21">
        <v>1</v>
      </c>
      <c r="J49" s="21">
        <v>1</v>
      </c>
      <c r="K49" s="22"/>
      <c r="L49" s="25" t="s">
        <v>59</v>
      </c>
      <c r="M49" s="26"/>
      <c r="N49" s="27"/>
      <c r="O49" s="28"/>
      <c r="P49" s="27"/>
      <c r="Q49" s="27"/>
      <c r="R49" s="27"/>
      <c r="S49" s="27"/>
      <c r="T49" s="27"/>
    </row>
    <row r="50" spans="1:20" s="7" customFormat="1" ht="12.7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2"/>
      <c r="L50" s="25"/>
      <c r="M50" s="26" t="s">
        <v>57</v>
      </c>
      <c r="N50" s="27" t="s">
        <v>53</v>
      </c>
      <c r="O50" s="28">
        <v>1</v>
      </c>
      <c r="P50" s="27"/>
      <c r="Q50" s="27"/>
      <c r="R50" s="27"/>
      <c r="S50" s="27"/>
      <c r="T50" s="27"/>
    </row>
    <row r="51" spans="1:20" s="7" customFormat="1" ht="13.5" customHeight="1">
      <c r="A51" s="21">
        <v>3</v>
      </c>
      <c r="B51" s="21">
        <v>3</v>
      </c>
      <c r="C51" s="21">
        <v>3</v>
      </c>
      <c r="D51" s="21">
        <v>3</v>
      </c>
      <c r="E51" s="21">
        <v>3</v>
      </c>
      <c r="F51" s="21">
        <v>3</v>
      </c>
      <c r="G51" s="21">
        <v>3</v>
      </c>
      <c r="H51" s="21">
        <v>3</v>
      </c>
      <c r="I51" s="30">
        <v>2</v>
      </c>
      <c r="J51" s="30">
        <v>2</v>
      </c>
      <c r="K51" s="22" t="s">
        <v>60</v>
      </c>
      <c r="L51" s="25" t="s">
        <v>61</v>
      </c>
      <c r="M51" s="26"/>
      <c r="N51" s="27"/>
      <c r="O51" s="28"/>
      <c r="P51" s="27"/>
      <c r="Q51" s="27"/>
      <c r="R51" s="27"/>
      <c r="S51" s="27"/>
      <c r="T51" s="27"/>
    </row>
    <row r="52" spans="1:20" s="7" customFormat="1" ht="15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2"/>
      <c r="L52" s="25"/>
      <c r="M52" s="26" t="s">
        <v>41</v>
      </c>
      <c r="N52" s="27" t="s">
        <v>53</v>
      </c>
      <c r="O52" s="28">
        <v>2</v>
      </c>
      <c r="P52" s="27"/>
      <c r="Q52" s="27"/>
      <c r="R52" s="27"/>
      <c r="S52" s="27"/>
      <c r="T52" s="27"/>
    </row>
    <row r="53" spans="1:15" s="7" customFormat="1" ht="15.75" customHeight="1" thickBot="1">
      <c r="A53" s="31">
        <f>SUM(A15:A51)</f>
        <v>18</v>
      </c>
      <c r="B53" s="31">
        <f>SUM(B15:B51)</f>
        <v>18</v>
      </c>
      <c r="C53" s="31">
        <f>SUM(C15:C51)</f>
        <v>18</v>
      </c>
      <c r="D53" s="31">
        <f>SUM(D15:D51)</f>
        <v>22</v>
      </c>
      <c r="E53" s="31">
        <f>SUM(E15:E51)</f>
        <v>24</v>
      </c>
      <c r="F53" s="31">
        <f>SUM(F15:F52)</f>
        <v>25</v>
      </c>
      <c r="G53" s="32">
        <f>SUM(G15:G52)</f>
        <v>25</v>
      </c>
      <c r="H53" s="32">
        <f>SUM(H15:H52)</f>
        <v>25</v>
      </c>
      <c r="I53" s="32">
        <f>SUM(I15:I52)</f>
        <v>29</v>
      </c>
      <c r="J53" s="32">
        <f>SUM(J15:J52)</f>
        <v>31</v>
      </c>
      <c r="K53" s="33"/>
      <c r="N53" s="34"/>
      <c r="O53" s="21"/>
    </row>
    <row r="54" spans="1:15" s="7" customFormat="1" ht="12.75" customHeight="1" thickTop="1">
      <c r="A54" s="1"/>
      <c r="B54" s="3"/>
      <c r="C54" s="35"/>
      <c r="E54" s="35"/>
      <c r="F54" s="35"/>
      <c r="G54" s="36"/>
      <c r="H54" s="36"/>
      <c r="I54" s="36"/>
      <c r="J54" s="36"/>
      <c r="M54" s="21"/>
      <c r="O54" s="37"/>
    </row>
    <row r="55" spans="1:20" s="7" customFormat="1" ht="15.75" customHeight="1">
      <c r="A55" s="3"/>
      <c r="B55" s="2"/>
      <c r="C55" s="2"/>
      <c r="D55" s="2"/>
      <c r="E55" s="2"/>
      <c r="F55" s="2"/>
      <c r="L55" s="23" t="s">
        <v>62</v>
      </c>
      <c r="M55" s="38"/>
      <c r="N55" s="38"/>
      <c r="O55" s="38"/>
      <c r="P55" s="38"/>
      <c r="Q55" s="38"/>
      <c r="R55" s="38"/>
      <c r="S55" s="38"/>
      <c r="T55" s="38"/>
    </row>
    <row r="56" spans="1:20" s="7" customFormat="1" ht="15.75" customHeight="1">
      <c r="A56" s="3"/>
      <c r="B56" s="2"/>
      <c r="C56" s="2"/>
      <c r="D56" s="2"/>
      <c r="E56" s="2"/>
      <c r="F56" s="2"/>
      <c r="L56" s="23"/>
      <c r="M56" s="38"/>
      <c r="N56" s="38"/>
      <c r="O56" s="38"/>
      <c r="P56" s="38"/>
      <c r="Q56" s="38"/>
      <c r="R56" s="38"/>
      <c r="S56" s="38"/>
      <c r="T56" s="38"/>
    </row>
    <row r="57" spans="1:20" s="7" customFormat="1" ht="15.75" customHeight="1">
      <c r="A57" s="21">
        <v>1</v>
      </c>
      <c r="B57" s="21">
        <v>1</v>
      </c>
      <c r="C57" s="21">
        <v>1</v>
      </c>
      <c r="D57" s="21">
        <v>1</v>
      </c>
      <c r="E57" s="21">
        <v>1</v>
      </c>
      <c r="F57" s="21">
        <v>1</v>
      </c>
      <c r="G57" s="21">
        <v>1</v>
      </c>
      <c r="H57" s="21">
        <v>1</v>
      </c>
      <c r="I57" s="21">
        <v>1</v>
      </c>
      <c r="J57" s="21">
        <v>1</v>
      </c>
      <c r="K57" s="22"/>
      <c r="L57" s="25" t="s">
        <v>63</v>
      </c>
      <c r="M57" s="26"/>
      <c r="N57" s="27" t="s">
        <v>20</v>
      </c>
      <c r="O57" s="28">
        <v>1</v>
      </c>
      <c r="P57" s="27"/>
      <c r="Q57" s="27"/>
      <c r="R57" s="27"/>
      <c r="S57" s="27"/>
      <c r="T57" s="27"/>
    </row>
    <row r="58" spans="1:20" s="7" customFormat="1" ht="15.75" customHeight="1">
      <c r="A58" s="21">
        <v>1</v>
      </c>
      <c r="B58" s="21">
        <v>1</v>
      </c>
      <c r="C58" s="21">
        <v>1</v>
      </c>
      <c r="D58" s="21">
        <v>1</v>
      </c>
      <c r="E58" s="21">
        <v>1</v>
      </c>
      <c r="F58" s="21">
        <v>1</v>
      </c>
      <c r="G58" s="21">
        <v>1</v>
      </c>
      <c r="H58" s="21">
        <v>1</v>
      </c>
      <c r="I58" s="21">
        <v>1</v>
      </c>
      <c r="J58" s="21">
        <v>1</v>
      </c>
      <c r="K58" s="22"/>
      <c r="L58" s="25" t="s">
        <v>64</v>
      </c>
      <c r="M58" s="26"/>
      <c r="N58" s="27"/>
      <c r="O58" s="28"/>
      <c r="P58" s="27"/>
      <c r="Q58" s="27"/>
      <c r="R58" s="27"/>
      <c r="S58" s="27"/>
      <c r="T58" s="27"/>
    </row>
    <row r="59" spans="1:20" s="7" customFormat="1" ht="15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2"/>
      <c r="L59" s="25"/>
      <c r="M59" s="26" t="s">
        <v>65</v>
      </c>
      <c r="N59" s="27" t="s">
        <v>40</v>
      </c>
      <c r="O59" s="28">
        <v>1</v>
      </c>
      <c r="P59" s="27"/>
      <c r="Q59" s="27"/>
      <c r="R59" s="27"/>
      <c r="S59" s="27"/>
      <c r="T59" s="27"/>
    </row>
    <row r="60" spans="1:20" s="7" customFormat="1" ht="15.75" customHeight="1">
      <c r="A60" s="21">
        <v>1</v>
      </c>
      <c r="B60" s="21">
        <v>1</v>
      </c>
      <c r="C60" s="21">
        <v>1</v>
      </c>
      <c r="D60" s="21">
        <v>1</v>
      </c>
      <c r="E60" s="21">
        <v>1</v>
      </c>
      <c r="F60" s="21">
        <v>1</v>
      </c>
      <c r="G60" s="21">
        <v>1</v>
      </c>
      <c r="H60" s="21">
        <v>1</v>
      </c>
      <c r="I60" s="21">
        <v>1</v>
      </c>
      <c r="J60" s="21" t="s">
        <v>66</v>
      </c>
      <c r="K60" s="22" t="s">
        <v>26</v>
      </c>
      <c r="L60" s="25" t="s">
        <v>67</v>
      </c>
      <c r="M60" s="26"/>
      <c r="N60" s="27"/>
      <c r="O60" s="28"/>
      <c r="P60" s="27"/>
      <c r="Q60" s="27"/>
      <c r="R60" s="27"/>
      <c r="S60" s="27"/>
      <c r="T60" s="27"/>
    </row>
    <row r="61" spans="1:20" s="7" customFormat="1" ht="15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2"/>
      <c r="L61" s="25"/>
      <c r="M61" s="26" t="s">
        <v>57</v>
      </c>
      <c r="N61" s="27" t="s">
        <v>51</v>
      </c>
      <c r="O61" s="28" t="s">
        <v>66</v>
      </c>
      <c r="P61" s="27"/>
      <c r="Q61" s="27"/>
      <c r="R61" s="27"/>
      <c r="S61" s="27"/>
      <c r="T61" s="27"/>
    </row>
    <row r="62" spans="1:20" s="7" customFormat="1" ht="15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>
        <v>1</v>
      </c>
      <c r="K62" s="22" t="s">
        <v>26</v>
      </c>
      <c r="L62" s="25" t="s">
        <v>44</v>
      </c>
      <c r="M62" s="26"/>
      <c r="N62" s="27"/>
      <c r="O62" s="28"/>
      <c r="P62" s="27"/>
      <c r="Q62" s="27"/>
      <c r="R62" s="27"/>
      <c r="S62" s="27"/>
      <c r="T62" s="27"/>
    </row>
    <row r="63" spans="1:20" s="7" customFormat="1" ht="15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2"/>
      <c r="L63" s="25"/>
      <c r="M63" s="26" t="s">
        <v>41</v>
      </c>
      <c r="N63" s="27" t="s">
        <v>42</v>
      </c>
      <c r="O63" s="28">
        <v>1</v>
      </c>
      <c r="P63" s="27"/>
      <c r="Q63" s="27"/>
      <c r="R63" s="27"/>
      <c r="S63" s="27"/>
      <c r="T63" s="27"/>
    </row>
    <row r="64" spans="1:20" ht="15.75" customHeight="1">
      <c r="A64" s="21">
        <v>3</v>
      </c>
      <c r="B64" s="21">
        <v>3</v>
      </c>
      <c r="C64" s="21">
        <v>3</v>
      </c>
      <c r="D64" s="21">
        <v>3</v>
      </c>
      <c r="E64" s="21">
        <v>3</v>
      </c>
      <c r="F64" s="21">
        <v>3</v>
      </c>
      <c r="G64" s="21">
        <v>3</v>
      </c>
      <c r="H64" s="21">
        <v>3</v>
      </c>
      <c r="I64" s="21">
        <v>3</v>
      </c>
      <c r="J64" s="21">
        <v>3</v>
      </c>
      <c r="L64" s="25" t="s">
        <v>38</v>
      </c>
      <c r="M64" s="26"/>
      <c r="N64" s="27"/>
      <c r="O64" s="28"/>
      <c r="P64" s="27"/>
      <c r="Q64" s="27"/>
      <c r="R64" s="27"/>
      <c r="S64" s="27"/>
      <c r="T64" s="27"/>
    </row>
    <row r="65" spans="1:20" ht="15.75" customHeight="1">
      <c r="A65" s="21"/>
      <c r="B65" s="21"/>
      <c r="C65" s="21"/>
      <c r="D65" s="21"/>
      <c r="E65" s="21"/>
      <c r="F65" s="21"/>
      <c r="L65" s="25"/>
      <c r="M65" s="26" t="s">
        <v>41</v>
      </c>
      <c r="N65" s="27" t="s">
        <v>42</v>
      </c>
      <c r="O65" s="28">
        <v>3</v>
      </c>
      <c r="P65" s="27"/>
      <c r="Q65" s="27"/>
      <c r="R65" s="27"/>
      <c r="S65" s="27"/>
      <c r="T65" s="27"/>
    </row>
    <row r="66" spans="1:20" ht="15.75" customHeight="1">
      <c r="A66" s="21">
        <v>1</v>
      </c>
      <c r="B66" s="21">
        <v>1</v>
      </c>
      <c r="C66" s="21">
        <v>1</v>
      </c>
      <c r="D66" s="21">
        <v>1</v>
      </c>
      <c r="E66" s="21">
        <v>1</v>
      </c>
      <c r="F66" s="21">
        <v>1</v>
      </c>
      <c r="G66" s="21">
        <v>1</v>
      </c>
      <c r="H66" s="21">
        <v>1</v>
      </c>
      <c r="I66" s="21">
        <v>1</v>
      </c>
      <c r="J66" s="21">
        <v>1</v>
      </c>
      <c r="L66" s="25" t="s">
        <v>68</v>
      </c>
      <c r="M66" s="26"/>
      <c r="N66" s="27"/>
      <c r="O66" s="28"/>
      <c r="P66" s="27"/>
      <c r="Q66" s="27"/>
      <c r="R66" s="27"/>
      <c r="S66" s="27"/>
      <c r="T66" s="27"/>
    </row>
    <row r="67" spans="1:20" ht="15.75" customHeight="1">
      <c r="A67" s="21"/>
      <c r="B67" s="21"/>
      <c r="C67" s="21"/>
      <c r="D67" s="21"/>
      <c r="E67" s="21"/>
      <c r="F67" s="21"/>
      <c r="L67" s="25"/>
      <c r="M67" s="26" t="s">
        <v>41</v>
      </c>
      <c r="N67" s="27" t="s">
        <v>42</v>
      </c>
      <c r="O67" s="28">
        <v>1</v>
      </c>
      <c r="P67" s="27"/>
      <c r="Q67" s="27"/>
      <c r="R67" s="27"/>
      <c r="S67" s="27"/>
      <c r="T67" s="27"/>
    </row>
    <row r="68" spans="1:20" s="7" customFormat="1" ht="15.75" customHeight="1">
      <c r="A68" s="21">
        <v>1</v>
      </c>
      <c r="B68" s="21">
        <v>1</v>
      </c>
      <c r="C68" s="21">
        <v>1</v>
      </c>
      <c r="D68" s="21">
        <v>1</v>
      </c>
      <c r="E68" s="21">
        <v>1</v>
      </c>
      <c r="F68" s="21">
        <v>1</v>
      </c>
      <c r="G68" s="21">
        <v>1</v>
      </c>
      <c r="H68" s="21">
        <v>1</v>
      </c>
      <c r="I68" s="21">
        <v>1</v>
      </c>
      <c r="J68" s="21">
        <v>1</v>
      </c>
      <c r="K68" s="22"/>
      <c r="L68" s="25" t="s">
        <v>69</v>
      </c>
      <c r="M68" s="26"/>
      <c r="N68" s="27"/>
      <c r="O68" s="28"/>
      <c r="P68" s="27"/>
      <c r="Q68" s="27"/>
      <c r="R68" s="27"/>
      <c r="S68" s="27"/>
      <c r="T68" s="27"/>
    </row>
    <row r="69" spans="1:20" s="7" customFormat="1" ht="15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2"/>
      <c r="L69" s="25"/>
      <c r="M69" s="26" t="s">
        <v>41</v>
      </c>
      <c r="N69" s="27" t="s">
        <v>42</v>
      </c>
      <c r="O69" s="28">
        <v>1</v>
      </c>
      <c r="P69" s="27"/>
      <c r="Q69" s="27"/>
      <c r="R69" s="27"/>
      <c r="S69" s="27"/>
      <c r="T69" s="27"/>
    </row>
    <row r="70" spans="1:20" s="40" customFormat="1" ht="15.75" customHeight="1">
      <c r="A70" s="30">
        <v>3</v>
      </c>
      <c r="B70" s="30">
        <v>3</v>
      </c>
      <c r="C70" s="30">
        <v>3</v>
      </c>
      <c r="D70" s="30">
        <v>3</v>
      </c>
      <c r="E70" s="30">
        <v>3</v>
      </c>
      <c r="F70" s="30">
        <v>3</v>
      </c>
      <c r="G70" s="30">
        <v>3</v>
      </c>
      <c r="H70" s="30">
        <v>3</v>
      </c>
      <c r="I70" s="30">
        <v>1</v>
      </c>
      <c r="J70" s="30">
        <v>1</v>
      </c>
      <c r="K70" s="39" t="s">
        <v>37</v>
      </c>
      <c r="L70" s="25" t="s">
        <v>61</v>
      </c>
      <c r="M70" s="26"/>
      <c r="N70" s="27"/>
      <c r="O70" s="28"/>
      <c r="P70" s="27"/>
      <c r="Q70" s="27"/>
      <c r="R70" s="27"/>
      <c r="S70" s="27"/>
      <c r="T70" s="27"/>
    </row>
    <row r="71" spans="1:20" s="7" customFormat="1" ht="15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2"/>
      <c r="L71" s="25"/>
      <c r="M71" s="26" t="s">
        <v>41</v>
      </c>
      <c r="N71" s="27" t="s">
        <v>53</v>
      </c>
      <c r="O71" s="28">
        <v>1</v>
      </c>
      <c r="P71" s="27"/>
      <c r="Q71" s="27"/>
      <c r="R71" s="27"/>
      <c r="S71" s="27"/>
      <c r="T71" s="27"/>
    </row>
    <row r="72" spans="1:15" s="7" customFormat="1" ht="15.75" customHeight="1" thickBot="1">
      <c r="A72" s="31">
        <f>SUM(A57:A70)</f>
        <v>11</v>
      </c>
      <c r="B72" s="31">
        <f>SUM(B57:B70)</f>
        <v>11</v>
      </c>
      <c r="C72" s="31">
        <f>SUM(C57:C70)</f>
        <v>11</v>
      </c>
      <c r="D72" s="31">
        <f>SUM(D57:D70)</f>
        <v>11</v>
      </c>
      <c r="E72" s="31">
        <f>SUM(E57:E70)</f>
        <v>11</v>
      </c>
      <c r="F72" s="31">
        <f>SUM(F57:F71)</f>
        <v>11</v>
      </c>
      <c r="G72" s="32">
        <f>SUM(G57:G71)</f>
        <v>11</v>
      </c>
      <c r="H72" s="32">
        <f>SUM(H57:H71)</f>
        <v>11</v>
      </c>
      <c r="I72" s="32">
        <f>SUM(I57:I71)</f>
        <v>9</v>
      </c>
      <c r="J72" s="32">
        <f>SUM(J57:J71)</f>
        <v>9</v>
      </c>
      <c r="K72" s="33"/>
      <c r="N72" s="34"/>
      <c r="O72" s="21"/>
    </row>
    <row r="73" spans="1:15" s="7" customFormat="1" ht="12.75" customHeight="1" thickTop="1">
      <c r="A73" s="41"/>
      <c r="B73" s="41"/>
      <c r="C73" s="41"/>
      <c r="D73" s="41"/>
      <c r="E73" s="41"/>
      <c r="F73" s="41"/>
      <c r="G73" s="42"/>
      <c r="H73" s="42"/>
      <c r="I73" s="42"/>
      <c r="J73" s="42"/>
      <c r="K73" s="33"/>
      <c r="N73" s="34"/>
      <c r="O73" s="21"/>
    </row>
    <row r="74" spans="1:20" s="7" customFormat="1" ht="15.75" customHeight="1">
      <c r="A74" s="43"/>
      <c r="B74" s="43"/>
      <c r="C74" s="43"/>
      <c r="D74" s="43"/>
      <c r="E74" s="43"/>
      <c r="F74" s="43"/>
      <c r="L74" s="23" t="s">
        <v>70</v>
      </c>
      <c r="M74" s="38"/>
      <c r="N74" s="38"/>
      <c r="O74" s="38"/>
      <c r="P74" s="38"/>
      <c r="Q74" s="38"/>
      <c r="R74" s="38"/>
      <c r="S74" s="38"/>
      <c r="T74" s="38"/>
    </row>
    <row r="75" spans="1:15" s="7" customFormat="1" ht="15.75" customHeight="1">
      <c r="A75" s="43"/>
      <c r="B75" s="43"/>
      <c r="C75" s="43"/>
      <c r="D75" s="43"/>
      <c r="E75" s="43"/>
      <c r="F75" s="43"/>
      <c r="G75" s="42"/>
      <c r="H75" s="42"/>
      <c r="I75" s="42"/>
      <c r="J75" s="42"/>
      <c r="K75" s="33"/>
      <c r="N75" s="34"/>
      <c r="O75" s="21"/>
    </row>
    <row r="76" spans="1:20" s="7" customFormat="1" ht="15.75" customHeight="1">
      <c r="A76" s="21">
        <v>2</v>
      </c>
      <c r="B76" s="21">
        <v>2</v>
      </c>
      <c r="C76" s="21">
        <v>2</v>
      </c>
      <c r="D76" s="21">
        <v>2</v>
      </c>
      <c r="E76" s="21">
        <v>2</v>
      </c>
      <c r="F76" s="21">
        <v>2</v>
      </c>
      <c r="G76" s="21">
        <v>2</v>
      </c>
      <c r="H76" s="21">
        <v>2</v>
      </c>
      <c r="I76" s="21">
        <v>2</v>
      </c>
      <c r="J76" s="21">
        <v>2</v>
      </c>
      <c r="K76" s="22"/>
      <c r="L76" s="25" t="s">
        <v>71</v>
      </c>
      <c r="M76" s="26"/>
      <c r="N76" s="27"/>
      <c r="O76" s="28"/>
      <c r="P76" s="27"/>
      <c r="Q76" s="27"/>
      <c r="R76" s="27"/>
      <c r="S76" s="27"/>
      <c r="T76" s="27"/>
    </row>
    <row r="77" spans="1:20" s="7" customFormat="1" ht="15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2"/>
      <c r="L77" s="25"/>
      <c r="M77" s="26" t="s">
        <v>22</v>
      </c>
      <c r="N77" s="27" t="s">
        <v>39</v>
      </c>
      <c r="O77" s="28">
        <v>1</v>
      </c>
      <c r="P77" s="27"/>
      <c r="Q77" s="27"/>
      <c r="R77" s="27"/>
      <c r="S77" s="27"/>
      <c r="T77" s="27"/>
    </row>
    <row r="78" spans="1:20" ht="15.75" customHeight="1">
      <c r="A78" s="21"/>
      <c r="B78" s="21"/>
      <c r="C78" s="21"/>
      <c r="D78" s="21"/>
      <c r="E78" s="21"/>
      <c r="F78" s="21"/>
      <c r="L78" s="25"/>
      <c r="M78" s="26" t="s">
        <v>24</v>
      </c>
      <c r="N78" s="27" t="s">
        <v>45</v>
      </c>
      <c r="O78" s="28">
        <v>1</v>
      </c>
      <c r="P78" s="27"/>
      <c r="Q78" s="27"/>
      <c r="R78" s="27"/>
      <c r="S78" s="27"/>
      <c r="T78" s="27"/>
    </row>
    <row r="79" spans="1:20" ht="15.75" customHeight="1">
      <c r="A79" s="21">
        <v>8</v>
      </c>
      <c r="B79" s="21">
        <v>8</v>
      </c>
      <c r="C79" s="21">
        <v>8</v>
      </c>
      <c r="D79" s="21">
        <v>8</v>
      </c>
      <c r="E79" s="21">
        <v>8</v>
      </c>
      <c r="F79" s="21">
        <v>8</v>
      </c>
      <c r="G79" s="21">
        <v>8</v>
      </c>
      <c r="H79" s="21">
        <v>8</v>
      </c>
      <c r="I79" s="21">
        <v>8</v>
      </c>
      <c r="J79" s="21">
        <v>8</v>
      </c>
      <c r="L79" s="25" t="s">
        <v>72</v>
      </c>
      <c r="M79" s="26"/>
      <c r="N79" s="27"/>
      <c r="O79" s="28"/>
      <c r="P79" s="27"/>
      <c r="Q79" s="27"/>
      <c r="R79" s="27"/>
      <c r="S79" s="27"/>
      <c r="T79" s="27"/>
    </row>
    <row r="80" spans="1:20" ht="15.75" customHeight="1">
      <c r="A80" s="21"/>
      <c r="B80" s="21"/>
      <c r="C80" s="21"/>
      <c r="D80" s="21"/>
      <c r="E80" s="21"/>
      <c r="F80" s="21"/>
      <c r="L80" s="25"/>
      <c r="M80" s="26" t="s">
        <v>73</v>
      </c>
      <c r="N80" s="27" t="s">
        <v>42</v>
      </c>
      <c r="O80" s="28">
        <v>3</v>
      </c>
      <c r="P80" s="27"/>
      <c r="Q80" s="27"/>
      <c r="R80" s="27"/>
      <c r="S80" s="27"/>
      <c r="T80" s="27"/>
    </row>
    <row r="81" spans="1:20" ht="15.75" customHeight="1">
      <c r="A81" s="21"/>
      <c r="B81" s="21"/>
      <c r="C81" s="21"/>
      <c r="D81" s="21"/>
      <c r="E81" s="21"/>
      <c r="F81" s="21"/>
      <c r="L81" s="25"/>
      <c r="M81" s="26" t="s">
        <v>57</v>
      </c>
      <c r="N81" s="27" t="s">
        <v>53</v>
      </c>
      <c r="O81" s="28">
        <v>5</v>
      </c>
      <c r="P81" s="27"/>
      <c r="Q81" s="27"/>
      <c r="R81" s="27"/>
      <c r="S81" s="27"/>
      <c r="T81" s="27"/>
    </row>
    <row r="82" spans="1:15" s="7" customFormat="1" ht="14.25" customHeight="1" thickBot="1">
      <c r="A82" s="31">
        <f aca="true" t="shared" si="0" ref="A82:F82">SUM(A76:A81)</f>
        <v>10</v>
      </c>
      <c r="B82" s="31">
        <f t="shared" si="0"/>
        <v>10</v>
      </c>
      <c r="C82" s="31">
        <f t="shared" si="0"/>
        <v>10</v>
      </c>
      <c r="D82" s="31">
        <f t="shared" si="0"/>
        <v>10</v>
      </c>
      <c r="E82" s="31">
        <f t="shared" si="0"/>
        <v>10</v>
      </c>
      <c r="F82" s="31">
        <f t="shared" si="0"/>
        <v>10</v>
      </c>
      <c r="G82" s="32">
        <f>SUM(G76:G81)</f>
        <v>10</v>
      </c>
      <c r="H82" s="32">
        <f>SUM(H76:H81)</f>
        <v>10</v>
      </c>
      <c r="I82" s="32">
        <f>SUM(I76:I81)</f>
        <v>10</v>
      </c>
      <c r="J82" s="32">
        <f>SUM(J76:J81)</f>
        <v>10</v>
      </c>
      <c r="K82" s="33"/>
      <c r="N82" s="34"/>
      <c r="O82" s="21"/>
    </row>
    <row r="83" spans="1:15" s="7" customFormat="1" ht="12.75" customHeight="1" thickTop="1">
      <c r="A83" s="43"/>
      <c r="B83" s="43"/>
      <c r="C83" s="43"/>
      <c r="D83" s="43"/>
      <c r="E83" s="43"/>
      <c r="F83" s="43"/>
      <c r="G83" s="42"/>
      <c r="H83" s="42"/>
      <c r="I83" s="42"/>
      <c r="J83" s="42"/>
      <c r="K83" s="33"/>
      <c r="N83" s="34"/>
      <c r="O83" s="21"/>
    </row>
    <row r="84" spans="1:25" s="7" customFormat="1" ht="13.5" customHeight="1">
      <c r="A84" s="3"/>
      <c r="B84" s="2"/>
      <c r="C84" s="2"/>
      <c r="D84" s="2"/>
      <c r="E84" s="2"/>
      <c r="F84" s="2"/>
      <c r="L84" s="94" t="s">
        <v>74</v>
      </c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</row>
    <row r="85" spans="1:25" s="46" customFormat="1" ht="12.75" customHeight="1">
      <c r="A85" s="44"/>
      <c r="B85" s="45"/>
      <c r="C85" s="45"/>
      <c r="D85" s="45"/>
      <c r="E85" s="45"/>
      <c r="F85" s="45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</row>
    <row r="86" spans="1:20" s="7" customFormat="1" ht="12.75" customHeight="1">
      <c r="A86" s="3"/>
      <c r="B86" s="2"/>
      <c r="C86" s="2"/>
      <c r="D86" s="2"/>
      <c r="E86" s="2"/>
      <c r="F86" s="2"/>
      <c r="L86" s="23" t="s">
        <v>75</v>
      </c>
      <c r="M86" s="38"/>
      <c r="N86" s="38"/>
      <c r="O86" s="38"/>
      <c r="P86" s="38"/>
      <c r="Q86" s="38"/>
      <c r="R86" s="38"/>
      <c r="S86" s="38"/>
      <c r="T86" s="38"/>
    </row>
    <row r="87" spans="1:20" s="7" customFormat="1" ht="12.75" customHeight="1">
      <c r="A87" s="3"/>
      <c r="B87" s="2"/>
      <c r="C87" s="2"/>
      <c r="D87" s="2"/>
      <c r="E87" s="2"/>
      <c r="F87" s="2"/>
      <c r="L87" s="23"/>
      <c r="M87" s="38"/>
      <c r="N87" s="38"/>
      <c r="O87" s="38"/>
      <c r="P87" s="38"/>
      <c r="Q87" s="38"/>
      <c r="R87" s="38"/>
      <c r="S87" s="38"/>
      <c r="T87" s="38"/>
    </row>
    <row r="88" spans="1:20" s="7" customFormat="1" ht="15.75" customHeight="1">
      <c r="A88" s="48"/>
      <c r="B88" s="21" t="s">
        <v>18</v>
      </c>
      <c r="C88" s="21" t="s">
        <v>18</v>
      </c>
      <c r="D88" s="49">
        <v>1</v>
      </c>
      <c r="E88" s="49">
        <v>1</v>
      </c>
      <c r="F88" s="49">
        <v>1</v>
      </c>
      <c r="G88" s="49">
        <v>1</v>
      </c>
      <c r="H88" s="49">
        <v>1</v>
      </c>
      <c r="I88" s="49">
        <v>1</v>
      </c>
      <c r="J88" s="49">
        <v>1</v>
      </c>
      <c r="K88" s="50"/>
      <c r="L88" s="25" t="s">
        <v>76</v>
      </c>
      <c r="M88" s="26"/>
      <c r="N88" s="27" t="s">
        <v>15</v>
      </c>
      <c r="O88" s="28">
        <v>1</v>
      </c>
      <c r="P88" s="27"/>
      <c r="Q88" s="27"/>
      <c r="R88" s="27"/>
      <c r="S88" s="27"/>
      <c r="T88" s="27"/>
    </row>
    <row r="89" spans="1:20" s="7" customFormat="1" ht="13.5" customHeight="1">
      <c r="A89" s="21">
        <v>7</v>
      </c>
      <c r="B89" s="21">
        <v>7</v>
      </c>
      <c r="C89" s="21">
        <v>8</v>
      </c>
      <c r="D89" s="21">
        <v>8</v>
      </c>
      <c r="E89" s="21">
        <v>8</v>
      </c>
      <c r="F89" s="21">
        <v>9</v>
      </c>
      <c r="G89" s="21">
        <v>10</v>
      </c>
      <c r="H89" s="21">
        <v>10</v>
      </c>
      <c r="I89" s="30">
        <v>10</v>
      </c>
      <c r="J89" s="30">
        <v>16</v>
      </c>
      <c r="K89" s="22" t="s">
        <v>48</v>
      </c>
      <c r="L89" s="25" t="s">
        <v>77</v>
      </c>
      <c r="M89" s="26"/>
      <c r="N89" s="27"/>
      <c r="O89" s="28"/>
      <c r="P89" s="27"/>
      <c r="Q89" s="27"/>
      <c r="R89" s="27"/>
      <c r="S89" s="27"/>
      <c r="T89" s="27"/>
    </row>
    <row r="90" spans="1:20" s="7" customFormat="1" ht="15.7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2"/>
      <c r="L90" s="25"/>
      <c r="M90" s="26" t="s">
        <v>78</v>
      </c>
      <c r="N90" s="27" t="s">
        <v>79</v>
      </c>
      <c r="O90" s="28">
        <v>2</v>
      </c>
      <c r="P90" s="27"/>
      <c r="Q90" s="27"/>
      <c r="R90" s="27"/>
      <c r="S90" s="27"/>
      <c r="T90" s="27"/>
    </row>
    <row r="91" spans="1:20" s="7" customFormat="1" ht="15.7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2"/>
      <c r="L91" s="25"/>
      <c r="M91" s="26" t="s">
        <v>80</v>
      </c>
      <c r="N91" s="27" t="s">
        <v>81</v>
      </c>
      <c r="O91" s="28">
        <v>2</v>
      </c>
      <c r="P91" s="27"/>
      <c r="Q91" s="27"/>
      <c r="R91" s="27"/>
      <c r="S91" s="27"/>
      <c r="T91" s="27"/>
    </row>
    <row r="92" spans="1:20" s="7" customFormat="1" ht="13.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2"/>
      <c r="L92" s="25"/>
      <c r="M92" s="26" t="s">
        <v>82</v>
      </c>
      <c r="N92" s="27" t="s">
        <v>83</v>
      </c>
      <c r="O92" s="28">
        <v>12</v>
      </c>
      <c r="P92" s="27"/>
      <c r="Q92" s="27"/>
      <c r="R92" s="27"/>
      <c r="S92" s="27"/>
      <c r="T92" s="27"/>
    </row>
    <row r="93" spans="1:20" s="7" customFormat="1" ht="15.75" customHeight="1">
      <c r="A93" s="21">
        <v>1</v>
      </c>
      <c r="B93" s="21">
        <v>1</v>
      </c>
      <c r="C93" s="21">
        <v>1</v>
      </c>
      <c r="D93" s="21">
        <v>1</v>
      </c>
      <c r="E93" s="21">
        <v>1</v>
      </c>
      <c r="F93" s="21">
        <v>1</v>
      </c>
      <c r="G93" s="21">
        <v>1</v>
      </c>
      <c r="H93" s="21">
        <v>1</v>
      </c>
      <c r="I93" s="21">
        <v>1</v>
      </c>
      <c r="J93" s="21">
        <v>1</v>
      </c>
      <c r="K93" s="22"/>
      <c r="L93" s="25" t="s">
        <v>84</v>
      </c>
      <c r="M93" s="26"/>
      <c r="N93" s="27" t="s">
        <v>85</v>
      </c>
      <c r="O93" s="28">
        <v>1</v>
      </c>
      <c r="P93" s="27"/>
      <c r="Q93" s="27"/>
      <c r="R93" s="27"/>
      <c r="S93" s="27"/>
      <c r="T93" s="27"/>
    </row>
    <row r="94" spans="1:20" ht="15.75" customHeight="1">
      <c r="A94" s="21">
        <v>1</v>
      </c>
      <c r="B94" s="21">
        <v>1</v>
      </c>
      <c r="C94" s="21">
        <v>1</v>
      </c>
      <c r="D94" s="21">
        <v>1</v>
      </c>
      <c r="E94" s="21">
        <v>1</v>
      </c>
      <c r="F94" s="21">
        <v>1</v>
      </c>
      <c r="G94" s="21">
        <v>1</v>
      </c>
      <c r="H94" s="21">
        <v>1</v>
      </c>
      <c r="I94" s="21">
        <v>1</v>
      </c>
      <c r="J94" s="21">
        <v>1</v>
      </c>
      <c r="L94" s="25" t="s">
        <v>86</v>
      </c>
      <c r="M94" s="26"/>
      <c r="N94" s="27"/>
      <c r="O94" s="28"/>
      <c r="P94" s="27"/>
      <c r="Q94" s="27"/>
      <c r="R94" s="27"/>
      <c r="S94" s="27"/>
      <c r="T94" s="27"/>
    </row>
    <row r="95" spans="1:20" ht="15.75" customHeight="1">
      <c r="A95" s="21"/>
      <c r="B95" s="21"/>
      <c r="C95" s="21"/>
      <c r="D95" s="21"/>
      <c r="E95" s="21"/>
      <c r="F95" s="21"/>
      <c r="L95" s="25"/>
      <c r="M95" s="26" t="s">
        <v>50</v>
      </c>
      <c r="N95" s="27" t="s">
        <v>51</v>
      </c>
      <c r="O95" s="28">
        <v>1</v>
      </c>
      <c r="P95" s="27"/>
      <c r="Q95" s="27"/>
      <c r="R95" s="27"/>
      <c r="S95" s="27"/>
      <c r="T95" s="27"/>
    </row>
    <row r="96" spans="1:20" ht="15.75" customHeight="1">
      <c r="A96" s="21">
        <v>1</v>
      </c>
      <c r="B96" s="21">
        <v>1</v>
      </c>
      <c r="C96" s="21">
        <v>1</v>
      </c>
      <c r="D96" s="21">
        <v>1</v>
      </c>
      <c r="E96" s="21">
        <v>1</v>
      </c>
      <c r="F96" s="21">
        <v>1</v>
      </c>
      <c r="G96" s="21">
        <v>1</v>
      </c>
      <c r="H96" s="21">
        <v>1</v>
      </c>
      <c r="I96" s="21">
        <v>1</v>
      </c>
      <c r="J96" s="21">
        <v>1</v>
      </c>
      <c r="L96" s="25" t="s">
        <v>33</v>
      </c>
      <c r="M96" s="26"/>
      <c r="N96" s="27"/>
      <c r="O96" s="28"/>
      <c r="P96" s="27"/>
      <c r="Q96" s="27"/>
      <c r="R96" s="27"/>
      <c r="S96" s="27"/>
      <c r="T96" s="27"/>
    </row>
    <row r="97" spans="1:20" ht="15.75" customHeight="1">
      <c r="A97" s="21"/>
      <c r="B97" s="21"/>
      <c r="C97" s="21"/>
      <c r="D97" s="21"/>
      <c r="E97" s="21"/>
      <c r="F97" s="21"/>
      <c r="L97" s="25"/>
      <c r="M97" s="26" t="s">
        <v>24</v>
      </c>
      <c r="N97" s="27" t="s">
        <v>45</v>
      </c>
      <c r="O97" s="28">
        <v>1</v>
      </c>
      <c r="P97" s="27"/>
      <c r="Q97" s="27"/>
      <c r="R97" s="27"/>
      <c r="S97" s="27"/>
      <c r="T97" s="27"/>
    </row>
    <row r="98" spans="1:20" ht="15.75" customHeight="1">
      <c r="A98" s="21"/>
      <c r="B98" s="21"/>
      <c r="C98" s="21"/>
      <c r="D98" s="21"/>
      <c r="E98" s="21"/>
      <c r="F98" s="21"/>
      <c r="J98" s="21">
        <v>1</v>
      </c>
      <c r="K98" s="22" t="s">
        <v>48</v>
      </c>
      <c r="L98" s="25" t="s">
        <v>87</v>
      </c>
      <c r="M98" s="26"/>
      <c r="N98" s="27"/>
      <c r="O98" s="28"/>
      <c r="P98" s="27"/>
      <c r="Q98" s="27"/>
      <c r="R98" s="27"/>
      <c r="S98" s="27"/>
      <c r="T98" s="27"/>
    </row>
    <row r="99" spans="1:20" ht="13.5" customHeight="1">
      <c r="A99" s="21"/>
      <c r="B99" s="21"/>
      <c r="C99" s="21"/>
      <c r="D99" s="21"/>
      <c r="E99" s="21"/>
      <c r="F99" s="21"/>
      <c r="L99" s="25"/>
      <c r="M99" s="26" t="s">
        <v>88</v>
      </c>
      <c r="N99" s="27" t="s">
        <v>58</v>
      </c>
      <c r="O99" s="28">
        <v>1</v>
      </c>
      <c r="P99" s="27"/>
      <c r="Q99" s="27"/>
      <c r="R99" s="27"/>
      <c r="S99" s="27"/>
      <c r="T99" s="27"/>
    </row>
    <row r="100" spans="1:20" s="7" customFormat="1" ht="15.75" customHeight="1">
      <c r="A100" s="21">
        <v>1</v>
      </c>
      <c r="B100" s="21">
        <v>1</v>
      </c>
      <c r="C100" s="21">
        <v>1</v>
      </c>
      <c r="D100" s="21">
        <v>1</v>
      </c>
      <c r="E100" s="21">
        <v>1</v>
      </c>
      <c r="F100" s="21">
        <v>1</v>
      </c>
      <c r="G100" s="21">
        <v>1</v>
      </c>
      <c r="H100" s="21">
        <v>1</v>
      </c>
      <c r="I100" s="21">
        <v>1</v>
      </c>
      <c r="J100" s="21">
        <v>1</v>
      </c>
      <c r="K100" s="22"/>
      <c r="L100" s="25" t="s">
        <v>61</v>
      </c>
      <c r="M100" s="26"/>
      <c r="N100" s="27"/>
      <c r="O100" s="28"/>
      <c r="P100" s="27"/>
      <c r="Q100" s="27"/>
      <c r="R100" s="27"/>
      <c r="S100" s="27"/>
      <c r="T100" s="27"/>
    </row>
    <row r="101" spans="1:20" s="7" customFormat="1" ht="15.7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2"/>
      <c r="L101" s="25"/>
      <c r="M101" s="26" t="s">
        <v>41</v>
      </c>
      <c r="N101" s="27" t="s">
        <v>53</v>
      </c>
      <c r="O101" s="28">
        <v>1</v>
      </c>
      <c r="P101" s="27"/>
      <c r="Q101" s="27"/>
      <c r="R101" s="27"/>
      <c r="S101" s="27"/>
      <c r="T101" s="27"/>
    </row>
    <row r="102" spans="1:15" s="7" customFormat="1" ht="13.5" customHeight="1" thickBot="1">
      <c r="A102" s="31">
        <f>SUM(A89:A100)</f>
        <v>11</v>
      </c>
      <c r="B102" s="31">
        <f>SUM(B89:B100)</f>
        <v>11</v>
      </c>
      <c r="C102" s="31">
        <f>SUM(C89:C100)</f>
        <v>12</v>
      </c>
      <c r="D102" s="31">
        <f>SUM(D88:D100)</f>
        <v>13</v>
      </c>
      <c r="E102" s="31">
        <f>SUM(E88:E100)</f>
        <v>13</v>
      </c>
      <c r="F102" s="31">
        <f>SUM(F88:F100)</f>
        <v>14</v>
      </c>
      <c r="G102" s="32">
        <f>SUM(G88:G101)</f>
        <v>15</v>
      </c>
      <c r="H102" s="32">
        <f>SUM(H88:H101)</f>
        <v>15</v>
      </c>
      <c r="I102" s="32">
        <f>SUM(I88:I101)</f>
        <v>15</v>
      </c>
      <c r="J102" s="32">
        <f>SUM(J88:J101)</f>
        <v>22</v>
      </c>
      <c r="K102" s="33"/>
      <c r="N102" s="34"/>
      <c r="O102" s="21"/>
    </row>
    <row r="103" spans="1:15" s="7" customFormat="1" ht="11.25" customHeight="1" thickTop="1">
      <c r="A103" s="1"/>
      <c r="B103" s="1"/>
      <c r="C103" s="1"/>
      <c r="D103" s="1"/>
      <c r="E103" s="1"/>
      <c r="F103" s="1"/>
      <c r="G103" s="37"/>
      <c r="H103" s="21"/>
      <c r="I103" s="21"/>
      <c r="J103" s="21"/>
      <c r="K103" s="22"/>
      <c r="L103" s="51"/>
      <c r="N103" s="34"/>
      <c r="O103" s="21"/>
    </row>
    <row r="104" spans="1:20" s="7" customFormat="1" ht="13.5" customHeight="1">
      <c r="A104" s="3"/>
      <c r="B104" s="2"/>
      <c r="C104" s="2"/>
      <c r="D104" s="2"/>
      <c r="E104" s="2"/>
      <c r="F104" s="2"/>
      <c r="L104" s="23" t="s">
        <v>89</v>
      </c>
      <c r="M104" s="38"/>
      <c r="N104" s="38"/>
      <c r="O104" s="38"/>
      <c r="P104" s="38"/>
      <c r="Q104" s="38"/>
      <c r="R104" s="38"/>
      <c r="S104" s="38"/>
      <c r="T104" s="38"/>
    </row>
    <row r="105" spans="1:15" s="7" customFormat="1" ht="14.25" customHeight="1">
      <c r="A105" s="52"/>
      <c r="B105" s="52"/>
      <c r="C105" s="52"/>
      <c r="D105" s="52"/>
      <c r="E105" s="52"/>
      <c r="F105" s="52"/>
      <c r="G105" s="48"/>
      <c r="H105" s="48"/>
      <c r="I105" s="48"/>
      <c r="J105" s="48"/>
      <c r="K105" s="53"/>
      <c r="L105" s="54"/>
      <c r="M105" s="54"/>
      <c r="N105" s="34"/>
      <c r="O105" s="21"/>
    </row>
    <row r="106" spans="1:20" ht="15.75" customHeight="1">
      <c r="A106" s="21">
        <v>6</v>
      </c>
      <c r="B106" s="21">
        <v>6</v>
      </c>
      <c r="C106" s="21">
        <v>6</v>
      </c>
      <c r="D106" s="21">
        <v>7</v>
      </c>
      <c r="E106" s="21">
        <v>7</v>
      </c>
      <c r="F106" s="21">
        <v>8</v>
      </c>
      <c r="G106" s="21">
        <v>9</v>
      </c>
      <c r="H106" s="21">
        <v>9</v>
      </c>
      <c r="I106" s="30">
        <v>9</v>
      </c>
      <c r="J106" s="55">
        <v>12</v>
      </c>
      <c r="K106" s="22" t="s">
        <v>48</v>
      </c>
      <c r="L106" s="25" t="s">
        <v>77</v>
      </c>
      <c r="M106" s="26"/>
      <c r="N106" s="27"/>
      <c r="O106" s="28"/>
      <c r="P106" s="27"/>
      <c r="Q106" s="27"/>
      <c r="R106" s="27"/>
      <c r="S106" s="27"/>
      <c r="T106" s="27"/>
    </row>
    <row r="107" spans="1:20" ht="15.75" customHeight="1">
      <c r="A107" s="21"/>
      <c r="B107" s="21"/>
      <c r="C107" s="21"/>
      <c r="D107" s="21"/>
      <c r="E107" s="21"/>
      <c r="F107" s="21"/>
      <c r="L107" s="25"/>
      <c r="M107" s="26" t="s">
        <v>78</v>
      </c>
      <c r="N107" s="27" t="s">
        <v>79</v>
      </c>
      <c r="O107" s="28">
        <v>2</v>
      </c>
      <c r="P107" s="27"/>
      <c r="Q107" s="27"/>
      <c r="R107" s="27"/>
      <c r="S107" s="27"/>
      <c r="T107" s="27"/>
    </row>
    <row r="108" spans="1:20" ht="15.75" customHeight="1">
      <c r="A108" s="21"/>
      <c r="B108" s="21"/>
      <c r="C108" s="21"/>
      <c r="D108" s="21"/>
      <c r="E108" s="21"/>
      <c r="F108" s="21"/>
      <c r="L108" s="25"/>
      <c r="M108" s="26" t="s">
        <v>80</v>
      </c>
      <c r="N108" s="27" t="s">
        <v>81</v>
      </c>
      <c r="O108" s="28">
        <v>3</v>
      </c>
      <c r="P108" s="27"/>
      <c r="Q108" s="27"/>
      <c r="R108" s="27"/>
      <c r="S108" s="27"/>
      <c r="T108" s="27"/>
    </row>
    <row r="109" spans="1:20" ht="15.75" customHeight="1">
      <c r="A109" s="21"/>
      <c r="B109" s="21"/>
      <c r="C109" s="21"/>
      <c r="D109" s="21"/>
      <c r="E109" s="21"/>
      <c r="F109" s="21"/>
      <c r="L109" s="25"/>
      <c r="M109" s="26" t="s">
        <v>82</v>
      </c>
      <c r="N109" s="27" t="s">
        <v>83</v>
      </c>
      <c r="O109" s="28">
        <v>7</v>
      </c>
      <c r="P109" s="27"/>
      <c r="Q109" s="27"/>
      <c r="R109" s="27"/>
      <c r="S109" s="27"/>
      <c r="T109" s="27"/>
    </row>
    <row r="110" spans="1:20" ht="15.75" customHeight="1">
      <c r="A110" s="21"/>
      <c r="B110" s="21"/>
      <c r="C110" s="21"/>
      <c r="D110" s="21"/>
      <c r="E110" s="21"/>
      <c r="F110" s="21"/>
      <c r="I110" s="21">
        <v>2</v>
      </c>
      <c r="J110" s="21">
        <v>2</v>
      </c>
      <c r="K110" s="22" t="s">
        <v>26</v>
      </c>
      <c r="L110" s="25" t="s">
        <v>90</v>
      </c>
      <c r="M110" s="26"/>
      <c r="N110" s="27"/>
      <c r="O110" s="28"/>
      <c r="P110" s="27"/>
      <c r="Q110" s="27"/>
      <c r="R110" s="27"/>
      <c r="S110" s="27"/>
      <c r="T110" s="27"/>
    </row>
    <row r="111" spans="1:20" ht="15.75" customHeight="1">
      <c r="A111" s="21"/>
      <c r="B111" s="21"/>
      <c r="C111" s="21"/>
      <c r="D111" s="21"/>
      <c r="E111" s="21"/>
      <c r="F111" s="21"/>
      <c r="L111" s="25"/>
      <c r="M111" s="26" t="s">
        <v>57</v>
      </c>
      <c r="N111" s="27" t="s">
        <v>91</v>
      </c>
      <c r="O111" s="28">
        <v>2</v>
      </c>
      <c r="P111" s="27"/>
      <c r="Q111" s="27"/>
      <c r="R111" s="27"/>
      <c r="S111" s="27"/>
      <c r="T111" s="27"/>
    </row>
    <row r="112" spans="1:20" ht="15.75" customHeight="1">
      <c r="A112" s="21"/>
      <c r="B112" s="21"/>
      <c r="C112" s="21"/>
      <c r="D112" s="21"/>
      <c r="E112" s="21"/>
      <c r="F112" s="21"/>
      <c r="I112" s="21">
        <v>2</v>
      </c>
      <c r="J112" s="21">
        <v>2</v>
      </c>
      <c r="K112" s="22" t="s">
        <v>26</v>
      </c>
      <c r="L112" s="25" t="s">
        <v>92</v>
      </c>
      <c r="M112" s="26"/>
      <c r="N112" s="27"/>
      <c r="O112" s="28"/>
      <c r="P112" s="27"/>
      <c r="Q112" s="27"/>
      <c r="R112" s="27"/>
      <c r="S112" s="27"/>
      <c r="T112" s="27"/>
    </row>
    <row r="113" spans="1:20" ht="15.75" customHeight="1">
      <c r="A113" s="21"/>
      <c r="B113" s="21"/>
      <c r="C113" s="21"/>
      <c r="D113" s="21"/>
      <c r="E113" s="21"/>
      <c r="F113" s="21"/>
      <c r="L113" s="25"/>
      <c r="M113" s="26" t="s">
        <v>41</v>
      </c>
      <c r="N113" s="27" t="s">
        <v>91</v>
      </c>
      <c r="O113" s="28">
        <v>2</v>
      </c>
      <c r="P113" s="27"/>
      <c r="Q113" s="27"/>
      <c r="R113" s="27"/>
      <c r="S113" s="27"/>
      <c r="T113" s="27"/>
    </row>
    <row r="114" spans="1:20" s="7" customFormat="1" ht="15.75" customHeight="1">
      <c r="A114" s="21">
        <v>1</v>
      </c>
      <c r="B114" s="21">
        <v>1</v>
      </c>
      <c r="C114" s="21">
        <v>1</v>
      </c>
      <c r="D114" s="21">
        <v>1</v>
      </c>
      <c r="E114" s="21">
        <v>1</v>
      </c>
      <c r="F114" s="21">
        <v>1</v>
      </c>
      <c r="G114" s="21">
        <v>1</v>
      </c>
      <c r="H114" s="21">
        <v>1</v>
      </c>
      <c r="I114" s="21">
        <v>1</v>
      </c>
      <c r="J114" s="21">
        <v>1</v>
      </c>
      <c r="K114" s="22"/>
      <c r="L114" s="25" t="s">
        <v>93</v>
      </c>
      <c r="M114" s="26"/>
      <c r="N114" s="27" t="s">
        <v>85</v>
      </c>
      <c r="O114" s="28">
        <v>1</v>
      </c>
      <c r="P114" s="27"/>
      <c r="Q114" s="27"/>
      <c r="R114" s="27"/>
      <c r="S114" s="27"/>
      <c r="T114" s="27"/>
    </row>
    <row r="115" spans="1:20" s="7" customFormat="1" ht="15.75" customHeight="1">
      <c r="A115" s="21">
        <v>1</v>
      </c>
      <c r="B115" s="21">
        <v>1</v>
      </c>
      <c r="C115" s="21">
        <v>1</v>
      </c>
      <c r="D115" s="21">
        <v>1</v>
      </c>
      <c r="E115" s="21">
        <v>1</v>
      </c>
      <c r="F115" s="21">
        <v>1</v>
      </c>
      <c r="G115" s="21">
        <v>1</v>
      </c>
      <c r="H115" s="21">
        <v>1</v>
      </c>
      <c r="I115" s="21">
        <v>1</v>
      </c>
      <c r="J115" s="21">
        <v>1</v>
      </c>
      <c r="K115" s="22"/>
      <c r="L115" s="25" t="s">
        <v>86</v>
      </c>
      <c r="M115" s="26"/>
      <c r="N115" s="27"/>
      <c r="O115" s="28"/>
      <c r="P115" s="27"/>
      <c r="Q115" s="27"/>
      <c r="R115" s="27"/>
      <c r="S115" s="27"/>
      <c r="T115" s="27"/>
    </row>
    <row r="116" spans="1:20" s="7" customFormat="1" ht="15.7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2"/>
      <c r="L116" s="25"/>
      <c r="M116" s="26" t="s">
        <v>50</v>
      </c>
      <c r="N116" s="27" t="s">
        <v>51</v>
      </c>
      <c r="O116" s="28">
        <v>1</v>
      </c>
      <c r="P116" s="27"/>
      <c r="Q116" s="27"/>
      <c r="R116" s="27"/>
      <c r="S116" s="27"/>
      <c r="T116" s="27"/>
    </row>
    <row r="117" spans="1:20" s="7" customFormat="1" ht="12" customHeight="1">
      <c r="A117" s="21"/>
      <c r="B117" s="21"/>
      <c r="C117" s="21"/>
      <c r="D117" s="21"/>
      <c r="E117" s="21"/>
      <c r="F117" s="21"/>
      <c r="G117" s="21"/>
      <c r="H117" s="21"/>
      <c r="I117" s="30">
        <v>1</v>
      </c>
      <c r="J117" s="30">
        <v>1</v>
      </c>
      <c r="K117" s="56" t="s">
        <v>37</v>
      </c>
      <c r="L117" s="25" t="s">
        <v>38</v>
      </c>
      <c r="M117" s="26"/>
      <c r="N117" s="27" t="s">
        <v>42</v>
      </c>
      <c r="O117" s="28">
        <v>1</v>
      </c>
      <c r="P117" s="27"/>
      <c r="Q117" s="27"/>
      <c r="R117" s="27"/>
      <c r="S117" s="27"/>
      <c r="T117" s="27"/>
    </row>
    <row r="118" spans="1:20" s="7" customFormat="1" ht="15.75" customHeight="1">
      <c r="A118" s="21"/>
      <c r="B118" s="21"/>
      <c r="C118" s="21"/>
      <c r="D118" s="21"/>
      <c r="E118" s="21"/>
      <c r="F118" s="21"/>
      <c r="G118" s="21"/>
      <c r="H118" s="21"/>
      <c r="I118" s="21">
        <v>1</v>
      </c>
      <c r="J118" s="21">
        <v>1</v>
      </c>
      <c r="K118" s="57" t="s">
        <v>26</v>
      </c>
      <c r="L118" s="25" t="s">
        <v>94</v>
      </c>
      <c r="M118" s="26"/>
      <c r="N118" s="27" t="s">
        <v>42</v>
      </c>
      <c r="O118" s="28">
        <v>1</v>
      </c>
      <c r="P118" s="27"/>
      <c r="Q118" s="27"/>
      <c r="R118" s="27"/>
      <c r="S118" s="27"/>
      <c r="T118" s="27"/>
    </row>
    <row r="119" spans="1:20" s="7" customFormat="1" ht="15.7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>
        <v>1</v>
      </c>
      <c r="K119" s="58" t="s">
        <v>48</v>
      </c>
      <c r="L119" s="25" t="s">
        <v>87</v>
      </c>
      <c r="M119" s="26"/>
      <c r="N119" s="27"/>
      <c r="O119" s="28"/>
      <c r="P119" s="27"/>
      <c r="Q119" s="27"/>
      <c r="R119" s="27"/>
      <c r="S119" s="27"/>
      <c r="T119" s="27"/>
    </row>
    <row r="120" spans="1:20" s="7" customFormat="1" ht="15.7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2"/>
      <c r="L120" s="25"/>
      <c r="M120" s="26" t="s">
        <v>95</v>
      </c>
      <c r="N120" s="27" t="s">
        <v>58</v>
      </c>
      <c r="O120" s="28">
        <v>1</v>
      </c>
      <c r="P120" s="27"/>
      <c r="Q120" s="27"/>
      <c r="R120" s="27"/>
      <c r="S120" s="27"/>
      <c r="T120" s="27"/>
    </row>
    <row r="121" spans="1:20" s="40" customFormat="1" ht="15.75" customHeight="1">
      <c r="A121" s="30">
        <v>1</v>
      </c>
      <c r="B121" s="30">
        <v>1</v>
      </c>
      <c r="C121" s="30">
        <v>1</v>
      </c>
      <c r="D121" s="30">
        <v>1</v>
      </c>
      <c r="E121" s="30">
        <v>1</v>
      </c>
      <c r="F121" s="30">
        <v>1</v>
      </c>
      <c r="G121" s="30">
        <v>1</v>
      </c>
      <c r="H121" s="30">
        <v>1</v>
      </c>
      <c r="I121" s="30">
        <v>1</v>
      </c>
      <c r="J121" s="30">
        <v>1</v>
      </c>
      <c r="K121" s="39"/>
      <c r="L121" s="25" t="s">
        <v>61</v>
      </c>
      <c r="M121" s="26"/>
      <c r="N121" s="27"/>
      <c r="O121" s="28"/>
      <c r="P121" s="27"/>
      <c r="Q121" s="27"/>
      <c r="R121" s="27"/>
      <c r="S121" s="27"/>
      <c r="T121" s="27"/>
    </row>
    <row r="122" spans="1:20" s="7" customFormat="1" ht="14.2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2"/>
      <c r="L122" s="25"/>
      <c r="M122" s="26" t="s">
        <v>41</v>
      </c>
      <c r="N122" s="27" t="s">
        <v>53</v>
      </c>
      <c r="O122" s="28">
        <v>1</v>
      </c>
      <c r="P122" s="27"/>
      <c r="Q122" s="27"/>
      <c r="R122" s="27"/>
      <c r="S122" s="27"/>
      <c r="T122" s="27"/>
    </row>
    <row r="123" spans="1:15" s="7" customFormat="1" ht="12" customHeight="1" thickBot="1">
      <c r="A123" s="31">
        <f aca="true" t="shared" si="1" ref="A123:F123">SUM(A106:A121)</f>
        <v>9</v>
      </c>
      <c r="B123" s="31">
        <f t="shared" si="1"/>
        <v>9</v>
      </c>
      <c r="C123" s="31">
        <f t="shared" si="1"/>
        <v>9</v>
      </c>
      <c r="D123" s="31">
        <f t="shared" si="1"/>
        <v>10</v>
      </c>
      <c r="E123" s="31">
        <f t="shared" si="1"/>
        <v>10</v>
      </c>
      <c r="F123" s="31">
        <f t="shared" si="1"/>
        <v>11</v>
      </c>
      <c r="G123" s="32">
        <f>SUM(G106:G122)</f>
        <v>12</v>
      </c>
      <c r="H123" s="32">
        <f>SUM(H106:H122)</f>
        <v>12</v>
      </c>
      <c r="I123" s="32">
        <f>SUM(I106:I122)</f>
        <v>18</v>
      </c>
      <c r="J123" s="32">
        <f>SUM(J106:J122)</f>
        <v>22</v>
      </c>
      <c r="K123" s="33"/>
      <c r="N123" s="34"/>
      <c r="O123" s="21"/>
    </row>
    <row r="124" spans="1:15" s="7" customFormat="1" ht="13.5" customHeight="1" thickTop="1">
      <c r="A124" s="43"/>
      <c r="B124" s="43"/>
      <c r="C124" s="43"/>
      <c r="D124" s="43"/>
      <c r="E124" s="43"/>
      <c r="F124" s="59"/>
      <c r="G124" s="42"/>
      <c r="H124" s="42"/>
      <c r="I124" s="60"/>
      <c r="J124" s="42"/>
      <c r="K124" s="42"/>
      <c r="L124" s="42"/>
      <c r="M124" s="42"/>
      <c r="N124" s="61"/>
      <c r="O124" s="51"/>
    </row>
    <row r="125" spans="1:25" s="7" customFormat="1" ht="15.75" customHeight="1">
      <c r="A125" s="1"/>
      <c r="B125" s="1"/>
      <c r="C125" s="1"/>
      <c r="D125" s="1"/>
      <c r="E125" s="1"/>
      <c r="F125" s="1"/>
      <c r="G125" s="62" t="s">
        <v>96</v>
      </c>
      <c r="H125" s="62"/>
      <c r="I125" s="62"/>
      <c r="J125" s="62"/>
      <c r="K125" s="62"/>
      <c r="L125" s="94" t="s">
        <v>96</v>
      </c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</row>
    <row r="126" spans="1:25" s="46" customFormat="1" ht="12.75" customHeight="1">
      <c r="A126" s="63"/>
      <c r="B126" s="63"/>
      <c r="C126" s="63"/>
      <c r="D126" s="63"/>
      <c r="E126" s="63"/>
      <c r="F126" s="63"/>
      <c r="G126" s="64"/>
      <c r="H126" s="64"/>
      <c r="I126" s="64"/>
      <c r="J126" s="64"/>
      <c r="K126" s="64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</row>
    <row r="127" spans="1:15" s="7" customFormat="1" ht="10.5" customHeight="1">
      <c r="A127" s="3"/>
      <c r="B127" s="2"/>
      <c r="C127" s="2"/>
      <c r="D127" s="2"/>
      <c r="E127" s="2"/>
      <c r="F127" s="2"/>
      <c r="G127" s="62" t="s">
        <v>97</v>
      </c>
      <c r="H127" s="62"/>
      <c r="I127" s="62"/>
      <c r="J127" s="62"/>
      <c r="K127" s="62"/>
      <c r="L127" s="23" t="s">
        <v>97</v>
      </c>
      <c r="M127" s="62"/>
      <c r="N127" s="62"/>
      <c r="O127" s="62"/>
    </row>
    <row r="128" spans="1:15" s="7" customFormat="1" ht="15.75" customHeight="1">
      <c r="A128" s="52"/>
      <c r="B128" s="52"/>
      <c r="C128" s="52"/>
      <c r="D128" s="52"/>
      <c r="E128" s="52"/>
      <c r="F128" s="52"/>
      <c r="G128" s="48"/>
      <c r="H128" s="48"/>
      <c r="I128" s="48"/>
      <c r="J128" s="48"/>
      <c r="K128" s="53"/>
      <c r="L128" s="54"/>
      <c r="M128" s="54"/>
      <c r="N128" s="34"/>
      <c r="O128" s="21"/>
    </row>
    <row r="129" spans="1:20" s="7" customFormat="1" ht="15.75" customHeight="1">
      <c r="A129" s="21">
        <v>1</v>
      </c>
      <c r="B129" s="21">
        <v>1</v>
      </c>
      <c r="C129" s="21">
        <v>1</v>
      </c>
      <c r="D129" s="21">
        <v>1</v>
      </c>
      <c r="E129" s="21">
        <v>1</v>
      </c>
      <c r="F129" s="21">
        <v>1</v>
      </c>
      <c r="G129" s="21">
        <v>1</v>
      </c>
      <c r="H129" s="21">
        <v>1</v>
      </c>
      <c r="I129" s="21">
        <v>1</v>
      </c>
      <c r="J129" s="21">
        <v>1</v>
      </c>
      <c r="K129" s="22"/>
      <c r="L129" s="25" t="s">
        <v>98</v>
      </c>
      <c r="M129" s="26"/>
      <c r="N129" s="27" t="s">
        <v>83</v>
      </c>
      <c r="O129" s="28">
        <v>1</v>
      </c>
      <c r="P129" s="27"/>
      <c r="Q129" s="27"/>
      <c r="R129" s="27"/>
      <c r="S129" s="27"/>
      <c r="T129" s="27"/>
    </row>
    <row r="130" spans="1:20" s="7" customFormat="1" ht="15.75" customHeight="1">
      <c r="A130" s="21">
        <v>1</v>
      </c>
      <c r="B130" s="21">
        <v>1</v>
      </c>
      <c r="C130" s="21">
        <v>1</v>
      </c>
      <c r="D130" s="21">
        <v>2</v>
      </c>
      <c r="E130" s="21">
        <v>2</v>
      </c>
      <c r="F130" s="21">
        <v>2</v>
      </c>
      <c r="G130" s="21">
        <v>2</v>
      </c>
      <c r="H130" s="21">
        <v>2</v>
      </c>
      <c r="I130" s="21">
        <v>3</v>
      </c>
      <c r="J130" s="21">
        <v>3</v>
      </c>
      <c r="K130" s="22" t="s">
        <v>26</v>
      </c>
      <c r="L130" s="25" t="s">
        <v>99</v>
      </c>
      <c r="M130" s="26"/>
      <c r="N130" s="27"/>
      <c r="O130" s="28"/>
      <c r="P130" s="27"/>
      <c r="Q130" s="27"/>
      <c r="R130" s="27"/>
      <c r="S130" s="27"/>
      <c r="T130" s="27"/>
    </row>
    <row r="131" spans="1:20" s="7" customFormat="1" ht="15.7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2"/>
      <c r="L131" s="25"/>
      <c r="M131" s="26" t="s">
        <v>24</v>
      </c>
      <c r="N131" s="27" t="s">
        <v>40</v>
      </c>
      <c r="O131" s="28">
        <v>1</v>
      </c>
      <c r="P131" s="27"/>
      <c r="Q131" s="27"/>
      <c r="R131" s="27"/>
      <c r="S131" s="27"/>
      <c r="T131" s="27"/>
    </row>
    <row r="132" spans="1:20" s="7" customFormat="1" ht="15.7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2"/>
      <c r="L132" s="25"/>
      <c r="M132" s="26" t="s">
        <v>41</v>
      </c>
      <c r="N132" s="27" t="s">
        <v>42</v>
      </c>
      <c r="O132" s="28">
        <v>2</v>
      </c>
      <c r="P132" s="27"/>
      <c r="Q132" s="27"/>
      <c r="R132" s="27"/>
      <c r="S132" s="27"/>
      <c r="T132" s="27"/>
    </row>
    <row r="133" spans="1:20" s="7" customFormat="1" ht="15.75" customHeight="1">
      <c r="A133" s="21">
        <v>1</v>
      </c>
      <c r="B133" s="21">
        <v>1</v>
      </c>
      <c r="C133" s="21">
        <v>1</v>
      </c>
      <c r="D133" s="21">
        <v>1</v>
      </c>
      <c r="E133" s="21">
        <v>1</v>
      </c>
      <c r="F133" s="21">
        <v>1</v>
      </c>
      <c r="G133" s="21">
        <v>1</v>
      </c>
      <c r="H133" s="21">
        <v>1</v>
      </c>
      <c r="I133" s="21">
        <v>1</v>
      </c>
      <c r="J133" s="21">
        <v>2</v>
      </c>
      <c r="K133" s="22" t="s">
        <v>48</v>
      </c>
      <c r="L133" s="25" t="s">
        <v>100</v>
      </c>
      <c r="M133" s="26"/>
      <c r="N133" s="27"/>
      <c r="O133" s="28"/>
      <c r="P133" s="27"/>
      <c r="Q133" s="27"/>
      <c r="R133" s="27"/>
      <c r="S133" s="27"/>
      <c r="T133" s="27"/>
    </row>
    <row r="134" spans="1:20" s="7" customFormat="1" ht="15.7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2"/>
      <c r="L134" s="25"/>
      <c r="M134" s="26" t="s">
        <v>57</v>
      </c>
      <c r="N134" s="27" t="s">
        <v>53</v>
      </c>
      <c r="O134" s="28">
        <v>2</v>
      </c>
      <c r="P134" s="27"/>
      <c r="Q134" s="27"/>
      <c r="R134" s="27"/>
      <c r="S134" s="27"/>
      <c r="T134" s="27"/>
    </row>
    <row r="135" spans="1:20" s="7" customFormat="1" ht="15.7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>
        <v>1</v>
      </c>
      <c r="K135" s="22" t="s">
        <v>48</v>
      </c>
      <c r="L135" s="25" t="s">
        <v>101</v>
      </c>
      <c r="M135" s="26"/>
      <c r="N135" s="27"/>
      <c r="O135" s="28"/>
      <c r="P135" s="27"/>
      <c r="Q135" s="27"/>
      <c r="R135" s="27"/>
      <c r="S135" s="27"/>
      <c r="T135" s="27"/>
    </row>
    <row r="136" spans="1:20" s="7" customFormat="1" ht="15.7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2"/>
      <c r="L136" s="25"/>
      <c r="M136" s="26" t="s">
        <v>24</v>
      </c>
      <c r="N136" s="27" t="s">
        <v>53</v>
      </c>
      <c r="O136" s="28">
        <v>1</v>
      </c>
      <c r="P136" s="27"/>
      <c r="Q136" s="27"/>
      <c r="R136" s="27"/>
      <c r="S136" s="27"/>
      <c r="T136" s="27"/>
    </row>
    <row r="137" spans="1:15" s="7" customFormat="1" ht="12" customHeight="1" thickBot="1">
      <c r="A137" s="31">
        <f aca="true" t="shared" si="2" ref="A137:F137">SUM(A129:A133)</f>
        <v>3</v>
      </c>
      <c r="B137" s="31">
        <f t="shared" si="2"/>
        <v>3</v>
      </c>
      <c r="C137" s="31">
        <f t="shared" si="2"/>
        <v>3</v>
      </c>
      <c r="D137" s="31">
        <f t="shared" si="2"/>
        <v>4</v>
      </c>
      <c r="E137" s="31">
        <f t="shared" si="2"/>
        <v>4</v>
      </c>
      <c r="F137" s="31">
        <f t="shared" si="2"/>
        <v>4</v>
      </c>
      <c r="G137" s="32">
        <f>SUM(G129:G134)</f>
        <v>4</v>
      </c>
      <c r="H137" s="32">
        <f>SUM(H129:H134)</f>
        <v>4</v>
      </c>
      <c r="I137" s="32">
        <f>SUM(I129:I134)</f>
        <v>5</v>
      </c>
      <c r="J137" s="32">
        <f>SUM(J129:J136)</f>
        <v>7</v>
      </c>
      <c r="K137" s="33"/>
      <c r="N137" s="34"/>
      <c r="O137" s="21"/>
    </row>
    <row r="138" spans="1:15" s="7" customFormat="1" ht="14.25" customHeight="1" thickTop="1">
      <c r="A138" s="41"/>
      <c r="B138" s="41"/>
      <c r="C138" s="41"/>
      <c r="D138" s="41"/>
      <c r="E138" s="41"/>
      <c r="F138" s="41"/>
      <c r="G138" s="42"/>
      <c r="H138" s="42"/>
      <c r="I138" s="42"/>
      <c r="K138" s="42"/>
      <c r="L138" s="65"/>
      <c r="N138" s="34"/>
      <c r="O138" s="21"/>
    </row>
    <row r="139" spans="1:25" s="7" customFormat="1" ht="15.75" customHeight="1">
      <c r="A139" s="43"/>
      <c r="B139" s="43"/>
      <c r="C139" s="43"/>
      <c r="D139" s="43"/>
      <c r="E139" s="43"/>
      <c r="F139" s="43"/>
      <c r="L139" s="94" t="s">
        <v>102</v>
      </c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</row>
    <row r="140" spans="1:25" s="46" customFormat="1" ht="12.75" customHeight="1">
      <c r="A140" s="66"/>
      <c r="B140" s="66"/>
      <c r="C140" s="66"/>
      <c r="D140" s="66"/>
      <c r="E140" s="66"/>
      <c r="F140" s="66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</row>
    <row r="141" spans="1:20" s="7" customFormat="1" ht="12" customHeight="1">
      <c r="A141" s="3"/>
      <c r="B141" s="2"/>
      <c r="C141" s="2"/>
      <c r="D141" s="2"/>
      <c r="E141" s="2"/>
      <c r="F141" s="2"/>
      <c r="L141" s="23" t="s">
        <v>103</v>
      </c>
      <c r="M141" s="38"/>
      <c r="N141" s="38"/>
      <c r="O141" s="38"/>
      <c r="P141" s="38"/>
      <c r="Q141" s="38"/>
      <c r="R141" s="38"/>
      <c r="S141" s="38"/>
      <c r="T141" s="38"/>
    </row>
    <row r="142" spans="1:20" s="7" customFormat="1" ht="12.75" customHeight="1">
      <c r="A142" s="3"/>
      <c r="B142" s="2"/>
      <c r="C142" s="2"/>
      <c r="D142" s="2"/>
      <c r="E142" s="2"/>
      <c r="F142" s="2"/>
      <c r="L142" s="23"/>
      <c r="M142" s="38"/>
      <c r="N142" s="38"/>
      <c r="O142" s="38"/>
      <c r="P142" s="38"/>
      <c r="Q142" s="38"/>
      <c r="R142" s="38"/>
      <c r="S142" s="38"/>
      <c r="T142" s="38"/>
    </row>
    <row r="143" spans="2:20" s="7" customFormat="1" ht="15.75" customHeight="1">
      <c r="B143" s="21"/>
      <c r="C143" s="21"/>
      <c r="D143" s="21"/>
      <c r="E143" s="21"/>
      <c r="F143" s="21"/>
      <c r="G143" s="21"/>
      <c r="H143" s="21"/>
      <c r="I143" s="21"/>
      <c r="J143" s="21">
        <v>1</v>
      </c>
      <c r="K143" s="57" t="s">
        <v>48</v>
      </c>
      <c r="L143" s="25" t="s">
        <v>104</v>
      </c>
      <c r="M143" s="26"/>
      <c r="N143" s="27" t="s">
        <v>105</v>
      </c>
      <c r="O143" s="28">
        <v>1</v>
      </c>
      <c r="P143" s="27"/>
      <c r="Q143" s="27"/>
      <c r="R143" s="27"/>
      <c r="S143" s="27"/>
      <c r="T143" s="27"/>
    </row>
    <row r="144" spans="1:20" s="7" customFormat="1" ht="15.75" customHeight="1">
      <c r="A144" s="21">
        <v>1</v>
      </c>
      <c r="B144" s="21">
        <v>1</v>
      </c>
      <c r="C144" s="21">
        <v>1</v>
      </c>
      <c r="D144" s="21">
        <v>1</v>
      </c>
      <c r="E144" s="21">
        <v>1</v>
      </c>
      <c r="F144" s="21">
        <v>1</v>
      </c>
      <c r="G144" s="21">
        <v>1</v>
      </c>
      <c r="H144" s="21">
        <v>1</v>
      </c>
      <c r="I144" s="21">
        <v>1</v>
      </c>
      <c r="J144" s="21">
        <v>1</v>
      </c>
      <c r="K144" s="22"/>
      <c r="L144" s="25" t="s">
        <v>106</v>
      </c>
      <c r="M144" s="26"/>
      <c r="N144" s="27"/>
      <c r="O144" s="28"/>
      <c r="P144" s="27"/>
      <c r="Q144" s="27"/>
      <c r="R144" s="27"/>
      <c r="S144" s="27"/>
      <c r="T144" s="27"/>
    </row>
    <row r="145" spans="1:20" s="7" customFormat="1" ht="14.2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2"/>
      <c r="L145" s="25"/>
      <c r="M145" s="26" t="s">
        <v>24</v>
      </c>
      <c r="N145" s="27" t="s">
        <v>51</v>
      </c>
      <c r="O145" s="28">
        <v>1</v>
      </c>
      <c r="P145" s="27"/>
      <c r="Q145" s="27"/>
      <c r="R145" s="27"/>
      <c r="S145" s="27"/>
      <c r="T145" s="27"/>
    </row>
    <row r="146" spans="1:20" s="7" customFormat="1" ht="15.75" customHeight="1">
      <c r="A146" s="21">
        <v>1</v>
      </c>
      <c r="B146" s="21">
        <v>1</v>
      </c>
      <c r="C146" s="21">
        <v>1</v>
      </c>
      <c r="D146" s="21">
        <v>1</v>
      </c>
      <c r="E146" s="21">
        <v>1</v>
      </c>
      <c r="F146" s="21">
        <v>1</v>
      </c>
      <c r="G146" s="21">
        <v>1</v>
      </c>
      <c r="H146" s="21">
        <v>1</v>
      </c>
      <c r="I146" s="21">
        <v>1</v>
      </c>
      <c r="J146" s="21">
        <v>1</v>
      </c>
      <c r="K146" s="22"/>
      <c r="L146" s="25" t="s">
        <v>107</v>
      </c>
      <c r="M146" s="26"/>
      <c r="N146" s="27"/>
      <c r="O146" s="28"/>
      <c r="P146" s="27"/>
      <c r="Q146" s="27"/>
      <c r="R146" s="27"/>
      <c r="S146" s="27"/>
      <c r="T146" s="27"/>
    </row>
    <row r="147" spans="1:20" s="7" customFormat="1" ht="15.7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2"/>
      <c r="L147" s="25"/>
      <c r="M147" s="26" t="s">
        <v>57</v>
      </c>
      <c r="N147" s="27" t="s">
        <v>58</v>
      </c>
      <c r="O147" s="28">
        <v>1</v>
      </c>
      <c r="P147" s="27"/>
      <c r="Q147" s="27"/>
      <c r="R147" s="27"/>
      <c r="S147" s="27"/>
      <c r="T147" s="27"/>
    </row>
    <row r="148" spans="1:20" s="7" customFormat="1" ht="15.75" customHeight="1">
      <c r="A148" s="21">
        <v>1</v>
      </c>
      <c r="B148" s="21">
        <v>1</v>
      </c>
      <c r="C148" s="21">
        <v>1</v>
      </c>
      <c r="D148" s="21">
        <v>1</v>
      </c>
      <c r="E148" s="21">
        <v>1</v>
      </c>
      <c r="F148" s="21">
        <v>1</v>
      </c>
      <c r="G148" s="21">
        <v>1</v>
      </c>
      <c r="H148" s="21">
        <v>1</v>
      </c>
      <c r="I148" s="21">
        <v>1</v>
      </c>
      <c r="J148" s="21">
        <v>1</v>
      </c>
      <c r="K148" s="22"/>
      <c r="L148" s="25" t="s">
        <v>61</v>
      </c>
      <c r="M148" s="26"/>
      <c r="N148" s="27"/>
      <c r="O148" s="28"/>
      <c r="P148" s="27"/>
      <c r="Q148" s="27"/>
      <c r="R148" s="27"/>
      <c r="S148" s="27"/>
      <c r="T148" s="27"/>
    </row>
    <row r="149" spans="1:20" s="7" customFormat="1" ht="15.7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2"/>
      <c r="L149" s="25"/>
      <c r="M149" s="26" t="s">
        <v>41</v>
      </c>
      <c r="N149" s="27" t="s">
        <v>53</v>
      </c>
      <c r="O149" s="28">
        <v>1</v>
      </c>
      <c r="P149" s="27"/>
      <c r="Q149" s="27"/>
      <c r="R149" s="27"/>
      <c r="S149" s="27"/>
      <c r="T149" s="27"/>
    </row>
    <row r="150" spans="1:20" s="7" customFormat="1" ht="15.75" customHeight="1">
      <c r="A150" s="21">
        <v>2</v>
      </c>
      <c r="B150" s="21">
        <v>2</v>
      </c>
      <c r="C150" s="21">
        <v>2</v>
      </c>
      <c r="D150" s="21">
        <v>2</v>
      </c>
      <c r="E150" s="21">
        <v>2</v>
      </c>
      <c r="F150" s="21">
        <v>2</v>
      </c>
      <c r="G150" s="21">
        <v>2</v>
      </c>
      <c r="H150" s="21">
        <v>2</v>
      </c>
      <c r="I150" s="21">
        <v>2</v>
      </c>
      <c r="J150" s="21">
        <v>2</v>
      </c>
      <c r="K150" s="22"/>
      <c r="L150" s="25" t="s">
        <v>108</v>
      </c>
      <c r="M150" s="26"/>
      <c r="N150" s="27"/>
      <c r="O150" s="28"/>
      <c r="P150" s="27"/>
      <c r="Q150" s="27"/>
      <c r="R150" s="27"/>
      <c r="S150" s="27"/>
      <c r="T150" s="27"/>
    </row>
    <row r="151" spans="1:20" s="7" customFormat="1" ht="15.7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2"/>
      <c r="L151" s="25"/>
      <c r="M151" s="26" t="s">
        <v>57</v>
      </c>
      <c r="N151" s="27" t="s">
        <v>53</v>
      </c>
      <c r="O151" s="28">
        <v>2</v>
      </c>
      <c r="P151" s="27"/>
      <c r="Q151" s="27"/>
      <c r="R151" s="27"/>
      <c r="S151" s="27"/>
      <c r="T151" s="27"/>
    </row>
    <row r="152" spans="1:15" s="7" customFormat="1" ht="15.75" customHeight="1" thickBot="1">
      <c r="A152" s="31">
        <f aca="true" t="shared" si="3" ref="A152:F152">SUM(A144:A150)</f>
        <v>5</v>
      </c>
      <c r="B152" s="31">
        <f t="shared" si="3"/>
        <v>5</v>
      </c>
      <c r="C152" s="31">
        <f t="shared" si="3"/>
        <v>5</v>
      </c>
      <c r="D152" s="31">
        <f t="shared" si="3"/>
        <v>5</v>
      </c>
      <c r="E152" s="31">
        <f t="shared" si="3"/>
        <v>5</v>
      </c>
      <c r="F152" s="31">
        <f t="shared" si="3"/>
        <v>5</v>
      </c>
      <c r="G152" s="32">
        <f>SUM(G144:G151)</f>
        <v>5</v>
      </c>
      <c r="H152" s="32">
        <f>SUM(H144:H151)</f>
        <v>5</v>
      </c>
      <c r="I152" s="32">
        <f>SUM(I144:I151)</f>
        <v>5</v>
      </c>
      <c r="J152" s="32">
        <f>SUM(J143:J151)</f>
        <v>6</v>
      </c>
      <c r="K152" s="33"/>
      <c r="N152" s="34"/>
      <c r="O152" s="21"/>
    </row>
    <row r="153" spans="1:15" s="7" customFormat="1" ht="15.75" customHeight="1" thickTop="1">
      <c r="A153" s="43"/>
      <c r="B153" s="43"/>
      <c r="C153" s="43"/>
      <c r="D153" s="43"/>
      <c r="E153" s="43"/>
      <c r="F153" s="43"/>
      <c r="G153" s="42"/>
      <c r="H153" s="42"/>
      <c r="I153" s="42"/>
      <c r="J153" s="42"/>
      <c r="K153" s="33"/>
      <c r="N153" s="34"/>
      <c r="O153" s="21"/>
    </row>
    <row r="154" spans="1:25" ht="15.75" customHeight="1">
      <c r="A154" s="43"/>
      <c r="B154" s="43"/>
      <c r="C154" s="43"/>
      <c r="D154" s="43"/>
      <c r="E154" s="43"/>
      <c r="F154" s="43"/>
      <c r="L154" s="94" t="s">
        <v>109</v>
      </c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</row>
    <row r="155" spans="1:25" s="44" customFormat="1" ht="15.75" customHeight="1">
      <c r="A155" s="66"/>
      <c r="B155" s="66"/>
      <c r="C155" s="66"/>
      <c r="D155" s="66"/>
      <c r="E155" s="66"/>
      <c r="F155" s="66"/>
      <c r="G155" s="55"/>
      <c r="H155" s="55"/>
      <c r="I155" s="55"/>
      <c r="J155" s="55"/>
      <c r="K155" s="6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</row>
    <row r="156" spans="1:20" ht="15.75" customHeight="1">
      <c r="A156" s="43"/>
      <c r="B156" s="43"/>
      <c r="C156" s="43"/>
      <c r="D156" s="43"/>
      <c r="E156" s="35" t="s">
        <v>110</v>
      </c>
      <c r="F156" s="43"/>
      <c r="L156" s="23" t="s">
        <v>111</v>
      </c>
      <c r="M156" s="38"/>
      <c r="N156" s="38"/>
      <c r="O156" s="38"/>
      <c r="P156" s="38"/>
      <c r="Q156" s="38"/>
      <c r="R156" s="38"/>
      <c r="S156" s="38"/>
      <c r="T156" s="38"/>
    </row>
    <row r="157" spans="1:20" ht="15.75" customHeight="1">
      <c r="A157" s="43"/>
      <c r="B157" s="43"/>
      <c r="C157" s="43"/>
      <c r="D157" s="43"/>
      <c r="E157" s="35"/>
      <c r="F157" s="43"/>
      <c r="L157" s="23"/>
      <c r="M157" s="38"/>
      <c r="N157" s="38"/>
      <c r="O157" s="38"/>
      <c r="P157" s="38"/>
      <c r="Q157" s="38"/>
      <c r="R157" s="38"/>
      <c r="S157" s="38"/>
      <c r="T157" s="38"/>
    </row>
    <row r="158" spans="1:20" ht="15.75" customHeight="1">
      <c r="A158" s="21">
        <v>1</v>
      </c>
      <c r="B158" s="21">
        <v>1</v>
      </c>
      <c r="C158" s="21">
        <v>1</v>
      </c>
      <c r="D158" s="21">
        <v>1</v>
      </c>
      <c r="E158" s="21">
        <v>1</v>
      </c>
      <c r="F158" s="21">
        <v>1</v>
      </c>
      <c r="G158" s="21">
        <v>1</v>
      </c>
      <c r="H158" s="21">
        <v>1</v>
      </c>
      <c r="I158" s="21">
        <v>1</v>
      </c>
      <c r="J158" s="21">
        <v>1</v>
      </c>
      <c r="L158" s="25" t="s">
        <v>112</v>
      </c>
      <c r="M158" s="26"/>
      <c r="N158" s="27"/>
      <c r="O158" s="28"/>
      <c r="P158" s="27"/>
      <c r="Q158" s="27"/>
      <c r="R158" s="27"/>
      <c r="S158" s="27"/>
      <c r="T158" s="27"/>
    </row>
    <row r="159" spans="1:20" ht="15.75" customHeight="1">
      <c r="A159" s="21"/>
      <c r="B159" s="21"/>
      <c r="C159" s="21"/>
      <c r="D159" s="21"/>
      <c r="E159" s="21"/>
      <c r="F159" s="21"/>
      <c r="L159" s="25"/>
      <c r="M159" s="26" t="s">
        <v>24</v>
      </c>
      <c r="N159" s="27" t="s">
        <v>32</v>
      </c>
      <c r="O159" s="28">
        <v>1</v>
      </c>
      <c r="P159" s="27"/>
      <c r="Q159" s="27"/>
      <c r="R159" s="27"/>
      <c r="S159" s="27"/>
      <c r="T159" s="27"/>
    </row>
    <row r="160" spans="1:20" ht="15.75" customHeight="1">
      <c r="A160" s="21">
        <v>1</v>
      </c>
      <c r="B160" s="21">
        <v>1</v>
      </c>
      <c r="C160" s="21">
        <v>1</v>
      </c>
      <c r="D160" s="21">
        <v>1</v>
      </c>
      <c r="E160" s="21">
        <v>1</v>
      </c>
      <c r="F160" s="21">
        <v>1</v>
      </c>
      <c r="G160" s="21">
        <v>1</v>
      </c>
      <c r="H160" s="21">
        <v>1</v>
      </c>
      <c r="I160" s="21">
        <v>1</v>
      </c>
      <c r="J160" s="21">
        <v>1</v>
      </c>
      <c r="L160" s="25" t="s">
        <v>113</v>
      </c>
      <c r="M160" s="26"/>
      <c r="N160" s="27"/>
      <c r="O160" s="28"/>
      <c r="P160" s="27"/>
      <c r="Q160" s="27"/>
      <c r="R160" s="27"/>
      <c r="S160" s="27"/>
      <c r="T160" s="27"/>
    </row>
    <row r="161" spans="1:20" ht="15.75" customHeight="1">
      <c r="A161" s="21"/>
      <c r="B161" s="21"/>
      <c r="C161" s="21"/>
      <c r="D161" s="21"/>
      <c r="E161" s="21"/>
      <c r="F161" s="21"/>
      <c r="L161" s="25"/>
      <c r="M161" s="26" t="s">
        <v>24</v>
      </c>
      <c r="N161" s="27" t="s">
        <v>42</v>
      </c>
      <c r="O161" s="28">
        <v>1</v>
      </c>
      <c r="P161" s="27"/>
      <c r="Q161" s="27"/>
      <c r="R161" s="27"/>
      <c r="S161" s="27"/>
      <c r="T161" s="27"/>
    </row>
    <row r="162" spans="1:20" ht="15.75" customHeight="1">
      <c r="A162" s="21">
        <v>1</v>
      </c>
      <c r="B162" s="21">
        <v>1</v>
      </c>
      <c r="C162" s="21">
        <v>1</v>
      </c>
      <c r="D162" s="21">
        <v>1</v>
      </c>
      <c r="E162" s="21">
        <v>1</v>
      </c>
      <c r="F162" s="21">
        <v>1</v>
      </c>
      <c r="G162" s="21">
        <v>1</v>
      </c>
      <c r="H162" s="21">
        <v>1</v>
      </c>
      <c r="I162" s="21">
        <v>1</v>
      </c>
      <c r="J162" s="21">
        <v>1</v>
      </c>
      <c r="L162" s="25" t="s">
        <v>114</v>
      </c>
      <c r="M162" s="26"/>
      <c r="N162" s="27"/>
      <c r="O162" s="28"/>
      <c r="P162" s="27"/>
      <c r="Q162" s="27"/>
      <c r="R162" s="27"/>
      <c r="S162" s="27"/>
      <c r="T162" s="27"/>
    </row>
    <row r="163" spans="1:20" ht="15.75" customHeight="1">
      <c r="A163" s="21"/>
      <c r="B163" s="21"/>
      <c r="C163" s="21"/>
      <c r="D163" s="21"/>
      <c r="E163" s="21"/>
      <c r="F163" s="21"/>
      <c r="L163" s="25"/>
      <c r="M163" s="26" t="s">
        <v>115</v>
      </c>
      <c r="N163" s="27" t="s">
        <v>116</v>
      </c>
      <c r="O163" s="28">
        <v>1</v>
      </c>
      <c r="P163" s="27"/>
      <c r="Q163" s="27"/>
      <c r="R163" s="27"/>
      <c r="S163" s="27"/>
      <c r="T163" s="27"/>
    </row>
    <row r="164" spans="1:20" ht="15.75" customHeight="1">
      <c r="A164" s="21">
        <v>1</v>
      </c>
      <c r="B164" s="21">
        <v>1</v>
      </c>
      <c r="C164" s="21">
        <v>1</v>
      </c>
      <c r="D164" s="21">
        <v>1</v>
      </c>
      <c r="E164" s="21">
        <v>1</v>
      </c>
      <c r="F164" s="21">
        <v>1</v>
      </c>
      <c r="G164" s="21">
        <v>1</v>
      </c>
      <c r="H164" s="21">
        <v>1</v>
      </c>
      <c r="I164" s="21">
        <v>1</v>
      </c>
      <c r="J164" s="21">
        <v>1</v>
      </c>
      <c r="L164" s="25" t="s">
        <v>117</v>
      </c>
      <c r="M164" s="26"/>
      <c r="N164" s="27"/>
      <c r="O164" s="28"/>
      <c r="P164" s="27"/>
      <c r="Q164" s="27"/>
      <c r="R164" s="27"/>
      <c r="S164" s="27"/>
      <c r="T164" s="27"/>
    </row>
    <row r="165" spans="1:20" ht="15.75" customHeight="1">
      <c r="A165" s="21"/>
      <c r="B165" s="21"/>
      <c r="C165" s="21"/>
      <c r="D165" s="21"/>
      <c r="E165" s="21"/>
      <c r="F165" s="21"/>
      <c r="L165" s="25"/>
      <c r="M165" s="26" t="s">
        <v>24</v>
      </c>
      <c r="N165" s="27" t="s">
        <v>55</v>
      </c>
      <c r="O165" s="28">
        <v>1</v>
      </c>
      <c r="P165" s="27"/>
      <c r="Q165" s="27"/>
      <c r="R165" s="27"/>
      <c r="S165" s="27"/>
      <c r="T165" s="27"/>
    </row>
    <row r="166" spans="1:20" s="7" customFormat="1" ht="15.75" customHeight="1">
      <c r="A166" s="21">
        <v>1</v>
      </c>
      <c r="B166" s="21">
        <v>1</v>
      </c>
      <c r="C166" s="21">
        <v>1</v>
      </c>
      <c r="D166" s="21">
        <v>1</v>
      </c>
      <c r="E166" s="21">
        <v>1</v>
      </c>
      <c r="F166" s="21">
        <v>1</v>
      </c>
      <c r="G166" s="21">
        <v>1</v>
      </c>
      <c r="H166" s="21">
        <v>1</v>
      </c>
      <c r="I166" s="21">
        <v>1</v>
      </c>
      <c r="J166" s="21">
        <v>1</v>
      </c>
      <c r="K166" s="22"/>
      <c r="L166" s="25" t="s">
        <v>118</v>
      </c>
      <c r="M166" s="26"/>
      <c r="N166" s="27"/>
      <c r="O166" s="28"/>
      <c r="P166" s="27"/>
      <c r="Q166" s="27"/>
      <c r="R166" s="27"/>
      <c r="S166" s="27"/>
      <c r="T166" s="27"/>
    </row>
    <row r="167" spans="1:20" s="7" customFormat="1" ht="15.7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2"/>
      <c r="L167" s="25"/>
      <c r="M167" s="26" t="s">
        <v>24</v>
      </c>
      <c r="N167" s="27" t="s">
        <v>58</v>
      </c>
      <c r="O167" s="28">
        <v>1</v>
      </c>
      <c r="P167" s="27"/>
      <c r="Q167" s="27"/>
      <c r="R167" s="27"/>
      <c r="S167" s="27"/>
      <c r="T167" s="27"/>
    </row>
    <row r="168" spans="1:20" s="7" customFormat="1" ht="15.75" customHeight="1">
      <c r="A168" s="21">
        <v>1</v>
      </c>
      <c r="B168" s="21">
        <v>1</v>
      </c>
      <c r="C168" s="21">
        <v>1</v>
      </c>
      <c r="D168" s="21">
        <v>1</v>
      </c>
      <c r="E168" s="21">
        <v>1</v>
      </c>
      <c r="F168" s="21">
        <v>1</v>
      </c>
      <c r="G168" s="21">
        <v>1</v>
      </c>
      <c r="H168" s="21">
        <v>1</v>
      </c>
      <c r="I168" s="21">
        <v>1</v>
      </c>
      <c r="J168" s="21">
        <v>1</v>
      </c>
      <c r="K168" s="22"/>
      <c r="L168" s="25" t="s">
        <v>119</v>
      </c>
      <c r="M168" s="26"/>
      <c r="N168" s="27"/>
      <c r="O168" s="28"/>
      <c r="P168" s="27"/>
      <c r="Q168" s="27"/>
      <c r="R168" s="27"/>
      <c r="S168" s="27"/>
      <c r="T168" s="27"/>
    </row>
    <row r="169" spans="1:20" s="7" customFormat="1" ht="15.7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2"/>
      <c r="L169" s="25"/>
      <c r="M169" s="26" t="s">
        <v>24</v>
      </c>
      <c r="N169" s="27" t="s">
        <v>55</v>
      </c>
      <c r="O169" s="28">
        <v>1</v>
      </c>
      <c r="P169" s="27"/>
      <c r="Q169" s="27"/>
      <c r="R169" s="27"/>
      <c r="S169" s="27"/>
      <c r="T169" s="27"/>
    </row>
    <row r="170" spans="1:20" s="7" customFormat="1" ht="15.75" customHeight="1">
      <c r="A170" s="21">
        <v>1</v>
      </c>
      <c r="B170" s="21">
        <v>1</v>
      </c>
      <c r="C170" s="21">
        <v>1</v>
      </c>
      <c r="D170" s="21">
        <v>1</v>
      </c>
      <c r="E170" s="21">
        <v>1</v>
      </c>
      <c r="F170" s="21">
        <v>1</v>
      </c>
      <c r="G170" s="21">
        <v>1</v>
      </c>
      <c r="H170" s="21">
        <v>1</v>
      </c>
      <c r="I170" s="21">
        <v>1</v>
      </c>
      <c r="J170" s="21">
        <v>1</v>
      </c>
      <c r="K170" s="22"/>
      <c r="L170" s="25" t="s">
        <v>120</v>
      </c>
      <c r="M170" s="26"/>
      <c r="N170" s="27"/>
      <c r="O170" s="28"/>
      <c r="P170" s="27"/>
      <c r="Q170" s="27"/>
      <c r="R170" s="27"/>
      <c r="S170" s="27"/>
      <c r="T170" s="27"/>
    </row>
    <row r="171" spans="1:20" s="7" customFormat="1" ht="15.7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2"/>
      <c r="L171" s="25"/>
      <c r="M171" s="26" t="s">
        <v>22</v>
      </c>
      <c r="N171" s="27" t="s">
        <v>121</v>
      </c>
      <c r="O171" s="28">
        <v>1</v>
      </c>
      <c r="P171" s="27"/>
      <c r="Q171" s="27"/>
      <c r="R171" s="27"/>
      <c r="S171" s="27"/>
      <c r="T171" s="27"/>
    </row>
    <row r="172" spans="1:20" s="7" customFormat="1" ht="15.75" customHeight="1">
      <c r="A172" s="21">
        <v>1</v>
      </c>
      <c r="B172" s="21">
        <v>1</v>
      </c>
      <c r="C172" s="21">
        <v>1</v>
      </c>
      <c r="D172" s="21">
        <v>1</v>
      </c>
      <c r="E172" s="21">
        <v>1</v>
      </c>
      <c r="F172" s="21">
        <v>1</v>
      </c>
      <c r="G172" s="21">
        <v>1</v>
      </c>
      <c r="H172" s="21">
        <v>1</v>
      </c>
      <c r="I172" s="21">
        <v>1</v>
      </c>
      <c r="J172" s="21">
        <v>1</v>
      </c>
      <c r="K172" s="22"/>
      <c r="L172" s="25" t="s">
        <v>122</v>
      </c>
      <c r="M172" s="26"/>
      <c r="N172" s="27"/>
      <c r="O172" s="28"/>
      <c r="P172" s="27"/>
      <c r="Q172" s="27"/>
      <c r="R172" s="27"/>
      <c r="S172" s="27"/>
      <c r="T172" s="27"/>
    </row>
    <row r="173" spans="1:20" s="7" customFormat="1" ht="15.7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2"/>
      <c r="L173" s="25"/>
      <c r="M173" s="26" t="s">
        <v>24</v>
      </c>
      <c r="N173" s="27" t="s">
        <v>58</v>
      </c>
      <c r="O173" s="28">
        <v>1</v>
      </c>
      <c r="P173" s="27"/>
      <c r="Q173" s="27"/>
      <c r="R173" s="27"/>
      <c r="S173" s="27"/>
      <c r="T173" s="27"/>
    </row>
    <row r="174" spans="1:20" s="7" customFormat="1" ht="15.75" customHeight="1">
      <c r="A174" s="21">
        <v>1</v>
      </c>
      <c r="B174" s="21">
        <v>1</v>
      </c>
      <c r="C174" s="21">
        <v>1</v>
      </c>
      <c r="D174" s="21">
        <v>1</v>
      </c>
      <c r="E174" s="21">
        <v>1</v>
      </c>
      <c r="F174" s="21">
        <v>1</v>
      </c>
      <c r="G174" s="21">
        <v>1</v>
      </c>
      <c r="H174" s="21">
        <v>1</v>
      </c>
      <c r="I174" s="21">
        <v>1</v>
      </c>
      <c r="J174" s="21">
        <v>1</v>
      </c>
      <c r="K174" s="22"/>
      <c r="L174" s="25" t="s">
        <v>123</v>
      </c>
      <c r="M174" s="26"/>
      <c r="N174" s="27"/>
      <c r="O174" s="28"/>
      <c r="P174" s="27"/>
      <c r="Q174" s="27"/>
      <c r="R174" s="27"/>
      <c r="S174" s="27"/>
      <c r="T174" s="27"/>
    </row>
    <row r="175" spans="1:20" s="7" customFormat="1" ht="15.7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2"/>
      <c r="L175" s="25"/>
      <c r="M175" s="26" t="s">
        <v>24</v>
      </c>
      <c r="N175" s="27" t="s">
        <v>55</v>
      </c>
      <c r="O175" s="28">
        <v>1</v>
      </c>
      <c r="P175" s="27"/>
      <c r="Q175" s="27"/>
      <c r="R175" s="27"/>
      <c r="S175" s="27"/>
      <c r="T175" s="27"/>
    </row>
    <row r="176" spans="1:20" s="7" customFormat="1" ht="15.75" customHeight="1">
      <c r="A176" s="21">
        <v>1</v>
      </c>
      <c r="B176" s="21">
        <v>1</v>
      </c>
      <c r="C176" s="21">
        <v>1</v>
      </c>
      <c r="D176" s="21">
        <v>1</v>
      </c>
      <c r="E176" s="21">
        <v>1</v>
      </c>
      <c r="F176" s="21">
        <v>1</v>
      </c>
      <c r="G176" s="21">
        <v>1</v>
      </c>
      <c r="H176" s="21">
        <v>1</v>
      </c>
      <c r="I176" s="21">
        <v>1</v>
      </c>
      <c r="J176" s="21">
        <v>1</v>
      </c>
      <c r="K176" s="22"/>
      <c r="L176" s="25" t="s">
        <v>124</v>
      </c>
      <c r="M176" s="26"/>
      <c r="N176" s="27"/>
      <c r="O176" s="28"/>
      <c r="P176" s="27"/>
      <c r="Q176" s="27"/>
      <c r="R176" s="27"/>
      <c r="S176" s="27"/>
      <c r="T176" s="27"/>
    </row>
    <row r="177" spans="1:20" s="7" customFormat="1" ht="15.7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2"/>
      <c r="L177" s="25"/>
      <c r="M177" s="26" t="s">
        <v>24</v>
      </c>
      <c r="N177" s="27" t="s">
        <v>53</v>
      </c>
      <c r="O177" s="28">
        <v>1</v>
      </c>
      <c r="P177" s="27"/>
      <c r="Q177" s="27"/>
      <c r="R177" s="27"/>
      <c r="S177" s="27"/>
      <c r="T177" s="27"/>
    </row>
    <row r="178" spans="1:20" s="7" customFormat="1" ht="15.75" customHeight="1">
      <c r="A178" s="21"/>
      <c r="B178" s="21"/>
      <c r="C178" s="21"/>
      <c r="D178" s="21"/>
      <c r="E178" s="21"/>
      <c r="F178" s="21"/>
      <c r="G178" s="21"/>
      <c r="H178" s="21"/>
      <c r="I178" s="30">
        <v>3</v>
      </c>
      <c r="J178" s="30">
        <v>6</v>
      </c>
      <c r="K178" s="67" t="s">
        <v>125</v>
      </c>
      <c r="L178" s="25" t="s">
        <v>61</v>
      </c>
      <c r="M178" s="26"/>
      <c r="N178" s="27"/>
      <c r="O178" s="28"/>
      <c r="P178" s="27"/>
      <c r="Q178" s="27"/>
      <c r="R178" s="27"/>
      <c r="S178" s="27"/>
      <c r="T178" s="27"/>
    </row>
    <row r="179" spans="1:20" s="7" customFormat="1" ht="15.7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2"/>
      <c r="L179" s="25"/>
      <c r="M179" s="26" t="s">
        <v>41</v>
      </c>
      <c r="N179" s="27" t="s">
        <v>53</v>
      </c>
      <c r="O179" s="28">
        <v>6</v>
      </c>
      <c r="P179" s="27"/>
      <c r="Q179" s="27"/>
      <c r="R179" s="27"/>
      <c r="S179" s="27"/>
      <c r="T179" s="27"/>
    </row>
    <row r="180" spans="1:15" s="7" customFormat="1" ht="15.75" customHeight="1" thickBot="1">
      <c r="A180" s="31"/>
      <c r="B180" s="31">
        <f>SUM(B158:B176)</f>
        <v>10</v>
      </c>
      <c r="C180" s="31">
        <f>SUM(C158:C176)</f>
        <v>10</v>
      </c>
      <c r="D180" s="31">
        <f>SUM(D158:D176)</f>
        <v>10</v>
      </c>
      <c r="E180" s="31">
        <f>SUM(E158:E176)</f>
        <v>10</v>
      </c>
      <c r="F180" s="31">
        <f>SUM(F158:F176)</f>
        <v>10</v>
      </c>
      <c r="G180" s="32">
        <f>SUM(G158:G179)</f>
        <v>10</v>
      </c>
      <c r="H180" s="32">
        <f>SUM(H158:H179)</f>
        <v>10</v>
      </c>
      <c r="I180" s="32">
        <f>SUM(I158:I179)</f>
        <v>13</v>
      </c>
      <c r="J180" s="32">
        <f>SUM(J158:J179)</f>
        <v>16</v>
      </c>
      <c r="K180" s="33"/>
      <c r="N180" s="34"/>
      <c r="O180" s="21"/>
    </row>
    <row r="181" spans="12:20" ht="31.5" customHeight="1" thickTop="1">
      <c r="L181" s="68" t="s">
        <v>126</v>
      </c>
      <c r="M181" s="69"/>
      <c r="N181" s="70"/>
      <c r="O181" s="71"/>
      <c r="P181" s="70"/>
      <c r="Q181" s="72"/>
      <c r="R181" s="69"/>
      <c r="S181" s="71"/>
      <c r="T181" s="73"/>
    </row>
    <row r="182" spans="12:20" ht="16.5">
      <c r="L182" s="74" t="s">
        <v>127</v>
      </c>
      <c r="M182" s="69"/>
      <c r="N182" s="70"/>
      <c r="O182" s="71"/>
      <c r="P182" s="70"/>
      <c r="Q182" s="72"/>
      <c r="R182" s="69"/>
      <c r="S182" s="71"/>
      <c r="T182" s="73"/>
    </row>
    <row r="183" spans="12:20" ht="16.5">
      <c r="L183" s="74" t="s">
        <v>128</v>
      </c>
      <c r="M183" s="69"/>
      <c r="N183" s="70"/>
      <c r="O183" s="71"/>
      <c r="P183" s="70"/>
      <c r="Q183" s="72"/>
      <c r="R183" s="69"/>
      <c r="S183" s="71"/>
      <c r="T183" s="73"/>
    </row>
    <row r="184" spans="12:20" ht="16.5">
      <c r="L184" s="74"/>
      <c r="M184" s="69"/>
      <c r="N184" s="70"/>
      <c r="O184" s="71"/>
      <c r="P184" s="70"/>
      <c r="Q184" s="72"/>
      <c r="R184" s="69"/>
      <c r="S184" s="71"/>
      <c r="T184" s="73"/>
    </row>
    <row r="185" spans="12:20" ht="16.5">
      <c r="L185" s="69"/>
      <c r="M185" s="69"/>
      <c r="N185" s="70"/>
      <c r="O185" s="75" t="s">
        <v>129</v>
      </c>
      <c r="P185" s="76"/>
      <c r="Q185" s="75"/>
      <c r="R185" s="75"/>
      <c r="S185" s="75"/>
      <c r="T185" s="75"/>
    </row>
    <row r="186" spans="12:20" ht="15.75">
      <c r="L186" s="69"/>
      <c r="M186" s="69"/>
      <c r="N186" s="70"/>
      <c r="O186" s="77" t="s">
        <v>130</v>
      </c>
      <c r="P186" s="78"/>
      <c r="Q186" s="87"/>
      <c r="R186" s="87"/>
      <c r="S186" s="87"/>
      <c r="T186" s="87"/>
    </row>
    <row r="187" spans="12:20" ht="15.75">
      <c r="L187" s="69"/>
      <c r="M187" s="69"/>
      <c r="N187" s="70"/>
      <c r="O187" s="77" t="s">
        <v>131</v>
      </c>
      <c r="P187" s="78"/>
      <c r="Q187" s="87"/>
      <c r="R187" s="87"/>
      <c r="S187" s="87"/>
      <c r="T187" s="87"/>
    </row>
    <row r="188" spans="12:20" ht="15.75">
      <c r="L188" s="69"/>
      <c r="M188" s="69"/>
      <c r="N188" s="70"/>
      <c r="O188" s="77" t="s">
        <v>132</v>
      </c>
      <c r="P188" s="78"/>
      <c r="Q188" s="87"/>
      <c r="R188" s="87"/>
      <c r="S188" s="87"/>
      <c r="T188" s="87"/>
    </row>
    <row r="189" spans="12:20" ht="15.75">
      <c r="L189" s="69"/>
      <c r="M189" s="69"/>
      <c r="N189" s="70"/>
      <c r="O189" s="77" t="s">
        <v>133</v>
      </c>
      <c r="P189" s="78"/>
      <c r="Q189" s="87"/>
      <c r="R189" s="87"/>
      <c r="S189" s="87"/>
      <c r="T189" s="87"/>
    </row>
    <row r="190" spans="12:20" ht="15.75">
      <c r="L190" s="69"/>
      <c r="M190" s="69"/>
      <c r="N190" s="70"/>
      <c r="O190" s="77" t="s">
        <v>134</v>
      </c>
      <c r="P190" s="78"/>
      <c r="Q190" s="88"/>
      <c r="R190" s="89"/>
      <c r="S190" s="89"/>
      <c r="T190" s="90"/>
    </row>
    <row r="191" spans="12:20" ht="15.75">
      <c r="L191" s="79"/>
      <c r="M191" s="79"/>
      <c r="N191" s="80"/>
      <c r="O191" s="81"/>
      <c r="P191" s="82"/>
      <c r="Q191" s="83"/>
      <c r="R191" s="84"/>
      <c r="S191" s="81"/>
      <c r="T191" s="85"/>
    </row>
    <row r="192" spans="12:20" ht="15.75">
      <c r="L192" s="79"/>
      <c r="M192" s="79"/>
      <c r="N192" s="80"/>
      <c r="O192" s="81"/>
      <c r="P192" s="82"/>
      <c r="Q192" s="83"/>
      <c r="R192" s="84"/>
      <c r="S192" s="81"/>
      <c r="T192" s="85"/>
    </row>
    <row r="193" spans="12:20" ht="15.75">
      <c r="L193" s="79"/>
      <c r="M193" s="84"/>
      <c r="N193" s="80"/>
      <c r="O193" s="86"/>
      <c r="P193" s="82"/>
      <c r="Q193" s="83"/>
      <c r="R193" s="84"/>
      <c r="S193" s="86"/>
      <c r="T193" s="85"/>
    </row>
    <row r="194" spans="12:20" ht="36.75" customHeight="1">
      <c r="L194" s="91" t="s">
        <v>135</v>
      </c>
      <c r="M194" s="91"/>
      <c r="N194" s="91"/>
      <c r="O194" s="91"/>
      <c r="P194" s="91"/>
      <c r="Q194" s="91"/>
      <c r="R194" s="91"/>
      <c r="S194" s="91"/>
      <c r="T194" s="91"/>
    </row>
  </sheetData>
  <sheetProtection/>
  <mergeCells count="22">
    <mergeCell ref="G1:O1"/>
    <mergeCell ref="R1:T1"/>
    <mergeCell ref="G2:T2"/>
    <mergeCell ref="G3:T3"/>
    <mergeCell ref="L7:M9"/>
    <mergeCell ref="N7:N9"/>
    <mergeCell ref="O7:O9"/>
    <mergeCell ref="P7:S7"/>
    <mergeCell ref="T7:T9"/>
    <mergeCell ref="P8:Q8"/>
    <mergeCell ref="L194:T194"/>
    <mergeCell ref="R8:S8"/>
    <mergeCell ref="G11:T11"/>
    <mergeCell ref="L84:Y84"/>
    <mergeCell ref="L125:Y125"/>
    <mergeCell ref="L139:Y139"/>
    <mergeCell ref="L154:Y154"/>
    <mergeCell ref="Q186:T186"/>
    <mergeCell ref="Q187:T187"/>
    <mergeCell ref="Q188:T188"/>
    <mergeCell ref="Q189:T189"/>
    <mergeCell ref="Q190:T190"/>
  </mergeCells>
  <printOptions horizontalCentered="1"/>
  <pageMargins left="0.75" right="0.5" top="0.75" bottom="0.5" header="0.5" footer="0.25"/>
  <pageSetup firstPageNumber="53" useFirstPageNumber="1" horizontalDpi="600" verticalDpi="600" orientation="portrait" paperSize="9" r:id="rId1"/>
  <headerFooter alignWithMargins="0">
    <oddHeader>&amp;C&amp;"Trebuchet MS,Regular"&amp;P</oddHeader>
    <oddFooter>&amp;C&amp;"Trebuchet MS,Regular"&amp;6SRIPALEE CAMPUS - 2013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Tihan</dc:creator>
  <cp:keywords/>
  <dc:description/>
  <cp:lastModifiedBy>Pathirana</cp:lastModifiedBy>
  <dcterms:created xsi:type="dcterms:W3CDTF">2015-01-21T10:06:43Z</dcterms:created>
  <dcterms:modified xsi:type="dcterms:W3CDTF">2015-01-28T05:25:57Z</dcterms:modified>
  <cp:category/>
  <cp:version/>
  <cp:contentType/>
  <cp:contentStatus/>
</cp:coreProperties>
</file>